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bookViews>
    <workbookView xWindow="930" yWindow="0" windowWidth="27860" windowHeight="12170"/>
  </bookViews>
  <sheets>
    <sheet name="result" sheetId="2" r:id="rId1"/>
    <sheet name="Лист1" sheetId="1" r:id="rId2"/>
  </sheets>
  <definedNames>
    <definedName name="_xlnm._FilterDatabase" localSheetId="1" hidden="1">Лист1!$A$1:$H$285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28" i="1" s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" i="1"/>
  <c r="H2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158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63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54" i="1"/>
  <c r="F64" i="1"/>
  <c r="F65" i="1"/>
  <c r="F66" i="1"/>
  <c r="F67" i="1"/>
  <c r="F68" i="1"/>
  <c r="F69" i="1"/>
  <c r="F127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89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16" i="1"/>
  <c r="F155" i="1"/>
  <c r="F156" i="1"/>
  <c r="F157" i="1"/>
  <c r="F23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222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62" i="1"/>
  <c r="F206" i="1"/>
  <c r="F207" i="1"/>
  <c r="F208" i="1"/>
  <c r="F209" i="1"/>
  <c r="F210" i="1"/>
  <c r="F211" i="1"/>
  <c r="F212" i="1"/>
  <c r="F213" i="1"/>
  <c r="F214" i="1"/>
  <c r="F215" i="1"/>
  <c r="F41" i="1"/>
  <c r="F217" i="1"/>
  <c r="F218" i="1"/>
  <c r="F219" i="1"/>
  <c r="F220" i="1"/>
  <c r="F221" i="1"/>
  <c r="F205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70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" i="1"/>
</calcChain>
</file>

<file path=xl/sharedStrings.xml><?xml version="1.0" encoding="utf-8"?>
<sst xmlns="http://schemas.openxmlformats.org/spreadsheetml/2006/main" count="367" uniqueCount="16">
  <si>
    <t>price</t>
  </si>
  <si>
    <t>productId</t>
  </si>
  <si>
    <t>год</t>
  </si>
  <si>
    <t>месяц</t>
  </si>
  <si>
    <t>день</t>
  </si>
  <si>
    <t>дата</t>
  </si>
  <si>
    <t>инсерт</t>
  </si>
  <si>
    <t>03</t>
  </si>
  <si>
    <t>04</t>
  </si>
  <si>
    <t>05</t>
  </si>
  <si>
    <t>06</t>
  </si>
  <si>
    <t>07</t>
  </si>
  <si>
    <t>08</t>
  </si>
  <si>
    <t>09</t>
  </si>
  <si>
    <t>02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</si>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</sst>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sqref="A1:D92"/>
    </sheetView>
  </sheetViews>
  <sheetFormatPr defaultRowHeight="14.5" x14ac:dyDescent="0.35"/>
  <cols>
    <col min="3" max="3" width="9.90625" bestFit="1" customWidth="1"/>
  </cols>
  <sheetData>
    <row r="1" spans="1:4" x14ac:dyDescent="0.35">
      <c r="A1">
        <v>1</v>
      </c>
      <c r="B1">
        <v>5608</v>
      </c>
      <c r="C1" s="2">
        <v>43547</v>
      </c>
      <c r="D1">
        <v>8007</v>
      </c>
    </row>
    <row r="2" spans="1:4" x14ac:dyDescent="0.35">
      <c r="A2">
        <v>5</v>
      </c>
      <c r="B2">
        <v>3968</v>
      </c>
      <c r="C2" s="2">
        <v>43547</v>
      </c>
      <c r="D2">
        <v>9354</v>
      </c>
    </row>
    <row r="3" spans="1:4" x14ac:dyDescent="0.35">
      <c r="A3">
        <v>10</v>
      </c>
      <c r="B3">
        <v>8228</v>
      </c>
      <c r="C3" s="2">
        <v>43547</v>
      </c>
      <c r="D3">
        <v>8228</v>
      </c>
    </row>
    <row r="4" spans="1:4" x14ac:dyDescent="0.35">
      <c r="A4">
        <v>2</v>
      </c>
      <c r="B4">
        <v>7493</v>
      </c>
      <c r="C4" s="2">
        <v>43547</v>
      </c>
      <c r="D4">
        <v>7493</v>
      </c>
    </row>
    <row r="5" spans="1:4" x14ac:dyDescent="0.35">
      <c r="A5">
        <v>8</v>
      </c>
      <c r="B5">
        <v>1019</v>
      </c>
      <c r="C5" s="2">
        <v>43547</v>
      </c>
      <c r="D5">
        <v>6007</v>
      </c>
    </row>
    <row r="6" spans="1:4" x14ac:dyDescent="0.35">
      <c r="A6">
        <v>13</v>
      </c>
      <c r="B6">
        <v>4634</v>
      </c>
      <c r="C6" s="2">
        <v>43546</v>
      </c>
      <c r="D6">
        <v>8889</v>
      </c>
    </row>
    <row r="7" spans="1:4" x14ac:dyDescent="0.35">
      <c r="A7">
        <v>3</v>
      </c>
      <c r="B7">
        <v>4972</v>
      </c>
      <c r="C7" s="2">
        <v>43546</v>
      </c>
      <c r="D7">
        <v>4972</v>
      </c>
    </row>
    <row r="8" spans="1:4" x14ac:dyDescent="0.35">
      <c r="A8">
        <v>1</v>
      </c>
      <c r="B8">
        <v>5228</v>
      </c>
      <c r="C8" s="2">
        <v>43546</v>
      </c>
      <c r="D8">
        <v>8007</v>
      </c>
    </row>
    <row r="9" spans="1:4" x14ac:dyDescent="0.35">
      <c r="A9">
        <v>12</v>
      </c>
      <c r="B9">
        <v>6725</v>
      </c>
      <c r="C9" s="2">
        <v>43546</v>
      </c>
      <c r="D9">
        <v>9881</v>
      </c>
    </row>
    <row r="10" spans="1:4" x14ac:dyDescent="0.35">
      <c r="A10">
        <v>5</v>
      </c>
      <c r="B10">
        <v>9354</v>
      </c>
      <c r="C10" s="2">
        <v>43546</v>
      </c>
      <c r="D10">
        <v>9354</v>
      </c>
    </row>
    <row r="11" spans="1:4" x14ac:dyDescent="0.35">
      <c r="A11">
        <v>8</v>
      </c>
      <c r="B11">
        <v>9</v>
      </c>
      <c r="C11" s="2">
        <v>43546</v>
      </c>
      <c r="D11">
        <v>6007</v>
      </c>
    </row>
    <row r="12" spans="1:4" x14ac:dyDescent="0.35">
      <c r="A12">
        <v>9</v>
      </c>
      <c r="B12">
        <v>9904</v>
      </c>
      <c r="C12" s="2">
        <v>43546</v>
      </c>
      <c r="D12">
        <v>9904</v>
      </c>
    </row>
    <row r="13" spans="1:4" x14ac:dyDescent="0.35">
      <c r="A13">
        <v>11</v>
      </c>
      <c r="B13">
        <v>4071</v>
      </c>
      <c r="C13" s="2">
        <v>43546</v>
      </c>
      <c r="D13">
        <v>9299</v>
      </c>
    </row>
    <row r="14" spans="1:4" x14ac:dyDescent="0.35">
      <c r="A14">
        <v>6</v>
      </c>
      <c r="B14">
        <v>8676</v>
      </c>
      <c r="C14" s="2">
        <v>43546</v>
      </c>
      <c r="D14">
        <v>8676</v>
      </c>
    </row>
    <row r="15" spans="1:4" x14ac:dyDescent="0.35">
      <c r="A15">
        <v>4</v>
      </c>
      <c r="B15">
        <v>5641</v>
      </c>
      <c r="C15" s="2">
        <v>43546</v>
      </c>
      <c r="D15">
        <v>8183</v>
      </c>
    </row>
    <row r="16" spans="1:4" x14ac:dyDescent="0.35">
      <c r="A16">
        <v>9</v>
      </c>
      <c r="B16">
        <v>6047</v>
      </c>
      <c r="C16" s="2">
        <v>43545</v>
      </c>
      <c r="D16">
        <v>9904</v>
      </c>
    </row>
    <row r="17" spans="1:4" x14ac:dyDescent="0.35">
      <c r="A17">
        <v>12</v>
      </c>
      <c r="B17">
        <v>9881</v>
      </c>
      <c r="C17" s="2">
        <v>43545</v>
      </c>
      <c r="D17">
        <v>9881</v>
      </c>
    </row>
    <row r="18" spans="1:4" x14ac:dyDescent="0.35">
      <c r="A18">
        <v>15</v>
      </c>
      <c r="B18">
        <v>4206</v>
      </c>
      <c r="C18" s="2">
        <v>43545</v>
      </c>
      <c r="D18">
        <v>6813</v>
      </c>
    </row>
    <row r="19" spans="1:4" x14ac:dyDescent="0.35">
      <c r="A19">
        <v>3</v>
      </c>
      <c r="B19">
        <v>2633</v>
      </c>
      <c r="C19" s="2">
        <v>43545</v>
      </c>
      <c r="D19">
        <v>4972</v>
      </c>
    </row>
    <row r="20" spans="1:4" x14ac:dyDescent="0.35">
      <c r="A20">
        <v>1</v>
      </c>
      <c r="B20">
        <v>4470</v>
      </c>
      <c r="C20" s="2">
        <v>43544</v>
      </c>
      <c r="D20">
        <v>8007</v>
      </c>
    </row>
    <row r="21" spans="1:4" x14ac:dyDescent="0.35">
      <c r="A21">
        <v>5</v>
      </c>
      <c r="B21">
        <v>6666</v>
      </c>
      <c r="C21" s="2">
        <v>43544</v>
      </c>
      <c r="D21">
        <v>9354</v>
      </c>
    </row>
    <row r="22" spans="1:4" x14ac:dyDescent="0.35">
      <c r="A22">
        <v>9</v>
      </c>
      <c r="B22">
        <v>1576</v>
      </c>
      <c r="C22" s="2">
        <v>43544</v>
      </c>
      <c r="D22">
        <v>9904</v>
      </c>
    </row>
    <row r="23" spans="1:4" x14ac:dyDescent="0.35">
      <c r="A23">
        <v>8</v>
      </c>
      <c r="B23">
        <v>6007</v>
      </c>
      <c r="C23" s="2">
        <v>43544</v>
      </c>
      <c r="D23">
        <v>6007</v>
      </c>
    </row>
    <row r="24" spans="1:4" x14ac:dyDescent="0.35">
      <c r="A24">
        <v>14</v>
      </c>
      <c r="B24">
        <v>4854</v>
      </c>
      <c r="C24" s="2">
        <v>43544</v>
      </c>
      <c r="D24">
        <v>8808</v>
      </c>
    </row>
    <row r="25" spans="1:4" x14ac:dyDescent="0.35">
      <c r="A25">
        <v>6</v>
      </c>
      <c r="B25">
        <v>5502</v>
      </c>
      <c r="C25" s="2">
        <v>43544</v>
      </c>
      <c r="D25">
        <v>8676</v>
      </c>
    </row>
    <row r="26" spans="1:4" x14ac:dyDescent="0.35">
      <c r="A26">
        <v>4</v>
      </c>
      <c r="B26">
        <v>3762</v>
      </c>
      <c r="C26" s="2">
        <v>43544</v>
      </c>
      <c r="D26">
        <v>8183</v>
      </c>
    </row>
    <row r="27" spans="1:4" x14ac:dyDescent="0.35">
      <c r="A27">
        <v>15</v>
      </c>
      <c r="B27">
        <v>6813</v>
      </c>
      <c r="C27" s="2">
        <v>43544</v>
      </c>
      <c r="D27">
        <v>6813</v>
      </c>
    </row>
    <row r="28" spans="1:4" x14ac:dyDescent="0.35">
      <c r="A28">
        <v>10</v>
      </c>
      <c r="B28">
        <v>3689</v>
      </c>
      <c r="C28" s="2">
        <v>43544</v>
      </c>
      <c r="D28">
        <v>8228</v>
      </c>
    </row>
    <row r="29" spans="1:4" x14ac:dyDescent="0.35">
      <c r="A29">
        <v>13</v>
      </c>
      <c r="B29">
        <v>8889</v>
      </c>
      <c r="C29" s="2">
        <v>43544</v>
      </c>
      <c r="D29">
        <v>8889</v>
      </c>
    </row>
    <row r="30" spans="1:4" x14ac:dyDescent="0.35">
      <c r="A30">
        <v>11</v>
      </c>
      <c r="B30">
        <v>1140</v>
      </c>
      <c r="C30" s="2">
        <v>43544</v>
      </c>
      <c r="D30">
        <v>9299</v>
      </c>
    </row>
    <row r="31" spans="1:4" x14ac:dyDescent="0.35">
      <c r="A31">
        <v>12</v>
      </c>
      <c r="B31">
        <v>1073</v>
      </c>
      <c r="C31" s="2">
        <v>43544</v>
      </c>
      <c r="D31">
        <v>9881</v>
      </c>
    </row>
    <row r="32" spans="1:4" x14ac:dyDescent="0.35">
      <c r="A32">
        <v>15</v>
      </c>
      <c r="B32">
        <v>4282</v>
      </c>
      <c r="C32" s="2">
        <v>43543</v>
      </c>
      <c r="D32">
        <v>6813</v>
      </c>
    </row>
    <row r="33" spans="1:4" x14ac:dyDescent="0.35">
      <c r="A33">
        <v>13</v>
      </c>
      <c r="B33">
        <v>2464</v>
      </c>
      <c r="C33" s="2">
        <v>43543</v>
      </c>
      <c r="D33">
        <v>8889</v>
      </c>
    </row>
    <row r="34" spans="1:4" x14ac:dyDescent="0.35">
      <c r="A34">
        <v>7</v>
      </c>
      <c r="B34">
        <v>4186</v>
      </c>
      <c r="C34" s="2">
        <v>43543</v>
      </c>
      <c r="D34">
        <v>6426</v>
      </c>
    </row>
    <row r="35" spans="1:4" x14ac:dyDescent="0.35">
      <c r="A35">
        <v>6</v>
      </c>
      <c r="B35">
        <v>867</v>
      </c>
      <c r="C35" s="2">
        <v>43543</v>
      </c>
      <c r="D35">
        <v>8676</v>
      </c>
    </row>
    <row r="36" spans="1:4" x14ac:dyDescent="0.35">
      <c r="A36">
        <v>5</v>
      </c>
      <c r="B36">
        <v>7270</v>
      </c>
      <c r="C36" s="2">
        <v>43543</v>
      </c>
      <c r="D36">
        <v>9354</v>
      </c>
    </row>
    <row r="37" spans="1:4" x14ac:dyDescent="0.35">
      <c r="A37">
        <v>9</v>
      </c>
      <c r="B37">
        <v>6499</v>
      </c>
      <c r="C37" s="2">
        <v>43543</v>
      </c>
      <c r="D37">
        <v>9904</v>
      </c>
    </row>
    <row r="38" spans="1:4" x14ac:dyDescent="0.35">
      <c r="A38">
        <v>11</v>
      </c>
      <c r="B38">
        <v>9299</v>
      </c>
      <c r="C38" s="2">
        <v>43543</v>
      </c>
      <c r="D38">
        <v>9299</v>
      </c>
    </row>
    <row r="39" spans="1:4" x14ac:dyDescent="0.35">
      <c r="A39">
        <v>2</v>
      </c>
      <c r="B39">
        <v>6189</v>
      </c>
      <c r="C39" s="2">
        <v>43543</v>
      </c>
      <c r="D39">
        <v>7493</v>
      </c>
    </row>
    <row r="40" spans="1:4" x14ac:dyDescent="0.35">
      <c r="A40">
        <v>1</v>
      </c>
      <c r="B40">
        <v>6861</v>
      </c>
      <c r="C40" s="2">
        <v>43543</v>
      </c>
      <c r="D40">
        <v>8007</v>
      </c>
    </row>
    <row r="41" spans="1:4" x14ac:dyDescent="0.35">
      <c r="A41">
        <v>10</v>
      </c>
      <c r="B41">
        <v>844</v>
      </c>
      <c r="C41" s="2">
        <v>43543</v>
      </c>
      <c r="D41">
        <v>8228</v>
      </c>
    </row>
    <row r="42" spans="1:4" x14ac:dyDescent="0.35">
      <c r="A42">
        <v>4</v>
      </c>
      <c r="B42">
        <v>3813</v>
      </c>
      <c r="C42" s="2">
        <v>43543</v>
      </c>
      <c r="D42">
        <v>8183</v>
      </c>
    </row>
    <row r="43" spans="1:4" x14ac:dyDescent="0.35">
      <c r="A43">
        <v>14</v>
      </c>
      <c r="B43">
        <v>966</v>
      </c>
      <c r="C43" s="2">
        <v>43543</v>
      </c>
      <c r="D43">
        <v>8808</v>
      </c>
    </row>
    <row r="44" spans="1:4" x14ac:dyDescent="0.35">
      <c r="A44">
        <v>15</v>
      </c>
      <c r="B44">
        <v>1887</v>
      </c>
      <c r="C44" s="2">
        <v>43542</v>
      </c>
      <c r="D44">
        <v>6813</v>
      </c>
    </row>
    <row r="45" spans="1:4" x14ac:dyDescent="0.35">
      <c r="A45">
        <v>2</v>
      </c>
      <c r="B45">
        <v>1490</v>
      </c>
      <c r="C45" s="2">
        <v>43542</v>
      </c>
      <c r="D45">
        <v>7493</v>
      </c>
    </row>
    <row r="46" spans="1:4" x14ac:dyDescent="0.35">
      <c r="A46">
        <v>6</v>
      </c>
      <c r="B46">
        <v>3609</v>
      </c>
      <c r="C46" s="2">
        <v>43542</v>
      </c>
      <c r="D46">
        <v>8676</v>
      </c>
    </row>
    <row r="47" spans="1:4" x14ac:dyDescent="0.35">
      <c r="A47">
        <v>8</v>
      </c>
      <c r="B47">
        <v>1415</v>
      </c>
      <c r="C47" s="2">
        <v>43542</v>
      </c>
      <c r="D47">
        <v>6007</v>
      </c>
    </row>
    <row r="48" spans="1:4" x14ac:dyDescent="0.35">
      <c r="A48">
        <v>10</v>
      </c>
      <c r="B48">
        <v>1573</v>
      </c>
      <c r="C48" s="2">
        <v>43542</v>
      </c>
      <c r="D48">
        <v>8228</v>
      </c>
    </row>
    <row r="49" spans="1:4" x14ac:dyDescent="0.35">
      <c r="A49">
        <v>9</v>
      </c>
      <c r="B49">
        <v>3345</v>
      </c>
      <c r="C49" s="2">
        <v>43542</v>
      </c>
      <c r="D49">
        <v>9904</v>
      </c>
    </row>
    <row r="50" spans="1:4" x14ac:dyDescent="0.35">
      <c r="A50">
        <v>7</v>
      </c>
      <c r="B50">
        <v>477</v>
      </c>
      <c r="C50" s="2">
        <v>43542</v>
      </c>
      <c r="D50">
        <v>6426</v>
      </c>
    </row>
    <row r="51" spans="1:4" x14ac:dyDescent="0.35">
      <c r="A51">
        <v>5</v>
      </c>
      <c r="B51">
        <v>2682</v>
      </c>
      <c r="C51" s="2">
        <v>43542</v>
      </c>
      <c r="D51">
        <v>9354</v>
      </c>
    </row>
    <row r="52" spans="1:4" x14ac:dyDescent="0.35">
      <c r="A52">
        <v>7</v>
      </c>
      <c r="B52">
        <v>3886</v>
      </c>
      <c r="C52" s="2">
        <v>43541</v>
      </c>
      <c r="D52">
        <v>6426</v>
      </c>
    </row>
    <row r="53" spans="1:4" x14ac:dyDescent="0.35">
      <c r="A53">
        <v>2</v>
      </c>
      <c r="B53">
        <v>4227</v>
      </c>
      <c r="C53" s="2">
        <v>43541</v>
      </c>
      <c r="D53">
        <v>7493</v>
      </c>
    </row>
    <row r="54" spans="1:4" x14ac:dyDescent="0.35">
      <c r="A54">
        <v>12</v>
      </c>
      <c r="B54">
        <v>2440</v>
      </c>
      <c r="C54" s="2">
        <v>43541</v>
      </c>
      <c r="D54">
        <v>9881</v>
      </c>
    </row>
    <row r="55" spans="1:4" x14ac:dyDescent="0.35">
      <c r="A55">
        <v>13</v>
      </c>
      <c r="B55">
        <v>5988</v>
      </c>
      <c r="C55" s="2">
        <v>43541</v>
      </c>
      <c r="D55">
        <v>8889</v>
      </c>
    </row>
    <row r="56" spans="1:4" x14ac:dyDescent="0.35">
      <c r="A56">
        <v>14</v>
      </c>
      <c r="B56">
        <v>3480</v>
      </c>
      <c r="C56" s="2">
        <v>43541</v>
      </c>
      <c r="D56">
        <v>8808</v>
      </c>
    </row>
    <row r="57" spans="1:4" x14ac:dyDescent="0.35">
      <c r="A57">
        <v>5</v>
      </c>
      <c r="B57">
        <v>2725</v>
      </c>
      <c r="C57" s="2">
        <v>43541</v>
      </c>
      <c r="D57">
        <v>9354</v>
      </c>
    </row>
    <row r="58" spans="1:4" x14ac:dyDescent="0.35">
      <c r="A58">
        <v>10</v>
      </c>
      <c r="B58">
        <v>5946</v>
      </c>
      <c r="C58" s="2">
        <v>43541</v>
      </c>
      <c r="D58">
        <v>8228</v>
      </c>
    </row>
    <row r="59" spans="1:4" x14ac:dyDescent="0.35">
      <c r="A59">
        <v>14</v>
      </c>
      <c r="B59">
        <v>8671</v>
      </c>
      <c r="C59" s="2">
        <v>43540</v>
      </c>
      <c r="D59">
        <v>8808</v>
      </c>
    </row>
    <row r="60" spans="1:4" x14ac:dyDescent="0.35">
      <c r="A60">
        <v>8</v>
      </c>
      <c r="B60">
        <v>1673</v>
      </c>
      <c r="C60" s="2">
        <v>43540</v>
      </c>
      <c r="D60">
        <v>6007</v>
      </c>
    </row>
    <row r="61" spans="1:4" x14ac:dyDescent="0.35">
      <c r="A61">
        <v>12</v>
      </c>
      <c r="B61">
        <v>5335</v>
      </c>
      <c r="C61" s="2">
        <v>43540</v>
      </c>
      <c r="D61">
        <v>9881</v>
      </c>
    </row>
    <row r="62" spans="1:4" x14ac:dyDescent="0.35">
      <c r="A62">
        <v>9</v>
      </c>
      <c r="B62">
        <v>3547</v>
      </c>
      <c r="C62" s="2">
        <v>43540</v>
      </c>
      <c r="D62">
        <v>9904</v>
      </c>
    </row>
    <row r="63" spans="1:4" x14ac:dyDescent="0.35">
      <c r="A63">
        <v>11</v>
      </c>
      <c r="B63">
        <v>6716</v>
      </c>
      <c r="C63" s="2">
        <v>43540</v>
      </c>
      <c r="D63">
        <v>9299</v>
      </c>
    </row>
    <row r="64" spans="1:4" x14ac:dyDescent="0.35">
      <c r="A64">
        <v>4</v>
      </c>
      <c r="B64">
        <v>4604</v>
      </c>
      <c r="C64" s="2">
        <v>43540</v>
      </c>
      <c r="D64">
        <v>8183</v>
      </c>
    </row>
    <row r="65" spans="1:4" x14ac:dyDescent="0.35">
      <c r="A65">
        <v>3</v>
      </c>
      <c r="B65">
        <v>4968</v>
      </c>
      <c r="C65" s="2">
        <v>43540</v>
      </c>
      <c r="D65">
        <v>4972</v>
      </c>
    </row>
    <row r="66" spans="1:4" x14ac:dyDescent="0.35">
      <c r="A66">
        <v>5</v>
      </c>
      <c r="B66">
        <v>1176</v>
      </c>
      <c r="C66" s="2">
        <v>43540</v>
      </c>
      <c r="D66">
        <v>9354</v>
      </c>
    </row>
    <row r="67" spans="1:4" x14ac:dyDescent="0.35">
      <c r="A67">
        <v>7</v>
      </c>
      <c r="B67">
        <v>6426</v>
      </c>
      <c r="C67" s="2">
        <v>43540</v>
      </c>
      <c r="D67">
        <v>6426</v>
      </c>
    </row>
    <row r="68" spans="1:4" x14ac:dyDescent="0.35">
      <c r="A68">
        <v>1</v>
      </c>
      <c r="B68">
        <v>6314</v>
      </c>
      <c r="C68" s="2">
        <v>43540</v>
      </c>
      <c r="D68">
        <v>8007</v>
      </c>
    </row>
    <row r="69" spans="1:4" x14ac:dyDescent="0.35">
      <c r="A69">
        <v>6</v>
      </c>
      <c r="B69">
        <v>8321</v>
      </c>
      <c r="C69" s="2">
        <v>43540</v>
      </c>
      <c r="D69">
        <v>8676</v>
      </c>
    </row>
    <row r="70" spans="1:4" x14ac:dyDescent="0.35">
      <c r="A70">
        <v>2</v>
      </c>
      <c r="B70">
        <v>104</v>
      </c>
      <c r="C70" s="2">
        <v>43540</v>
      </c>
      <c r="D70">
        <v>7493</v>
      </c>
    </row>
    <row r="71" spans="1:4" x14ac:dyDescent="0.35">
      <c r="A71">
        <v>11</v>
      </c>
      <c r="B71">
        <v>8647</v>
      </c>
      <c r="C71" s="2">
        <v>43539</v>
      </c>
      <c r="D71">
        <v>9299</v>
      </c>
    </row>
    <row r="72" spans="1:4" x14ac:dyDescent="0.35">
      <c r="A72">
        <v>10</v>
      </c>
      <c r="B72">
        <v>5000</v>
      </c>
      <c r="C72" s="2">
        <v>43539</v>
      </c>
      <c r="D72">
        <v>8228</v>
      </c>
    </row>
    <row r="73" spans="1:4" x14ac:dyDescent="0.35">
      <c r="A73">
        <v>12</v>
      </c>
      <c r="B73">
        <v>6921</v>
      </c>
      <c r="C73" s="2">
        <v>43539</v>
      </c>
      <c r="D73">
        <v>9881</v>
      </c>
    </row>
    <row r="74" spans="1:4" x14ac:dyDescent="0.35">
      <c r="A74">
        <v>1</v>
      </c>
      <c r="B74">
        <v>7709</v>
      </c>
      <c r="C74" s="2">
        <v>43539</v>
      </c>
      <c r="D74">
        <v>8007</v>
      </c>
    </row>
    <row r="75" spans="1:4" x14ac:dyDescent="0.35">
      <c r="A75">
        <v>14</v>
      </c>
      <c r="B75">
        <v>3460</v>
      </c>
      <c r="C75" s="2">
        <v>43539</v>
      </c>
      <c r="D75">
        <v>8808</v>
      </c>
    </row>
    <row r="76" spans="1:4" x14ac:dyDescent="0.35">
      <c r="A76">
        <v>8</v>
      </c>
      <c r="B76">
        <v>5902</v>
      </c>
      <c r="C76" s="2">
        <v>43539</v>
      </c>
      <c r="D76">
        <v>6007</v>
      </c>
    </row>
    <row r="77" spans="1:4" x14ac:dyDescent="0.35">
      <c r="A77">
        <v>7</v>
      </c>
      <c r="B77">
        <v>6145</v>
      </c>
      <c r="C77" s="2">
        <v>43539</v>
      </c>
      <c r="D77">
        <v>6426</v>
      </c>
    </row>
    <row r="78" spans="1:4" x14ac:dyDescent="0.35">
      <c r="A78">
        <v>5</v>
      </c>
      <c r="B78">
        <v>3654</v>
      </c>
      <c r="C78" s="2">
        <v>43539</v>
      </c>
      <c r="D78">
        <v>9354</v>
      </c>
    </row>
    <row r="79" spans="1:4" x14ac:dyDescent="0.35">
      <c r="A79">
        <v>13</v>
      </c>
      <c r="B79">
        <v>3337</v>
      </c>
      <c r="C79" s="2">
        <v>43539</v>
      </c>
      <c r="D79">
        <v>8889</v>
      </c>
    </row>
    <row r="80" spans="1:4" x14ac:dyDescent="0.35">
      <c r="A80">
        <v>5</v>
      </c>
      <c r="B80">
        <v>4112</v>
      </c>
      <c r="C80" s="2">
        <v>43538</v>
      </c>
      <c r="D80">
        <v>9354</v>
      </c>
    </row>
    <row r="81" spans="1:4" x14ac:dyDescent="0.35">
      <c r="A81">
        <v>3</v>
      </c>
      <c r="B81">
        <v>4636</v>
      </c>
      <c r="C81" s="2">
        <v>43538</v>
      </c>
      <c r="D81">
        <v>4972</v>
      </c>
    </row>
    <row r="82" spans="1:4" x14ac:dyDescent="0.35">
      <c r="A82">
        <v>13</v>
      </c>
      <c r="B82">
        <v>6899</v>
      </c>
      <c r="C82" s="2">
        <v>43538</v>
      </c>
      <c r="D82">
        <v>8889</v>
      </c>
    </row>
    <row r="83" spans="1:4" x14ac:dyDescent="0.35">
      <c r="A83">
        <v>12</v>
      </c>
      <c r="B83">
        <v>8486</v>
      </c>
      <c r="C83" s="2">
        <v>43538</v>
      </c>
      <c r="D83">
        <v>9881</v>
      </c>
    </row>
    <row r="84" spans="1:4" x14ac:dyDescent="0.35">
      <c r="A84">
        <v>10</v>
      </c>
      <c r="B84">
        <v>5891</v>
      </c>
      <c r="C84" s="2">
        <v>43538</v>
      </c>
      <c r="D84">
        <v>8228</v>
      </c>
    </row>
    <row r="85" spans="1:4" x14ac:dyDescent="0.35">
      <c r="A85">
        <v>7</v>
      </c>
      <c r="B85">
        <v>5763</v>
      </c>
      <c r="C85" s="2">
        <v>43538</v>
      </c>
      <c r="D85">
        <v>6426</v>
      </c>
    </row>
    <row r="86" spans="1:4" x14ac:dyDescent="0.35">
      <c r="A86">
        <v>9</v>
      </c>
      <c r="B86">
        <v>781</v>
      </c>
      <c r="C86" s="2">
        <v>43538</v>
      </c>
      <c r="D86">
        <v>9904</v>
      </c>
    </row>
    <row r="87" spans="1:4" x14ac:dyDescent="0.35">
      <c r="A87">
        <v>11</v>
      </c>
      <c r="B87">
        <v>4792</v>
      </c>
      <c r="C87" s="2">
        <v>43538</v>
      </c>
      <c r="D87">
        <v>9299</v>
      </c>
    </row>
    <row r="88" spans="1:4" x14ac:dyDescent="0.35">
      <c r="A88">
        <v>14</v>
      </c>
      <c r="B88">
        <v>8808</v>
      </c>
      <c r="C88" s="2">
        <v>43538</v>
      </c>
      <c r="D88">
        <v>8808</v>
      </c>
    </row>
    <row r="89" spans="1:4" x14ac:dyDescent="0.35">
      <c r="A89">
        <v>1</v>
      </c>
      <c r="B89">
        <v>8007</v>
      </c>
      <c r="C89" s="2">
        <v>43538</v>
      </c>
      <c r="D89">
        <v>8007</v>
      </c>
    </row>
    <row r="90" spans="1:4" x14ac:dyDescent="0.35">
      <c r="A90">
        <v>4</v>
      </c>
      <c r="B90">
        <v>8183</v>
      </c>
      <c r="C90" s="2">
        <v>43538</v>
      </c>
      <c r="D90">
        <v>8183</v>
      </c>
    </row>
    <row r="91" spans="1:4" x14ac:dyDescent="0.35">
      <c r="A91">
        <v>8</v>
      </c>
      <c r="B91">
        <v>2135</v>
      </c>
      <c r="C91" s="2">
        <v>43538</v>
      </c>
      <c r="D91">
        <v>6007</v>
      </c>
    </row>
    <row r="92" spans="1:4" x14ac:dyDescent="0.35">
      <c r="A92">
        <v>15</v>
      </c>
      <c r="B92">
        <v>218</v>
      </c>
      <c r="C92" s="2">
        <v>43538</v>
      </c>
      <c r="D92">
        <v>6813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85"/>
  <sheetViews>
    <sheetView workbookViewId="0">
      <selection activeCell="F292" sqref="F292"/>
    </sheetView>
  </sheetViews>
  <sheetFormatPr defaultRowHeight="14.5" x14ac:dyDescent="0.35"/>
  <cols>
    <col min="2" max="2" width="11.26953125" bestFit="1" customWidth="1"/>
    <col min="4" max="5" width="8.7265625" style="1"/>
    <col min="7" max="7" width="32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G1" t="s">
        <v>5</v>
      </c>
      <c r="H1" t="s">
        <v>6</v>
      </c>
    </row>
    <row r="2" spans="1:8" hidden="1" x14ac:dyDescent="0.35">
      <c r="A2">
        <v>7570</v>
      </c>
      <c r="B2">
        <v>4</v>
      </c>
      <c r="C2">
        <v>2019</v>
      </c>
      <c r="D2" s="1" t="s">
        <v>7</v>
      </c>
      <c r="E2" s="1">
        <v>27</v>
      </c>
      <c r="F2" t="str">
        <f>CONCATENATE(B2,"-",E2)</f>
        <v>4-27</v>
      </c>
      <c r="G2" t="str">
        <f>CONCATENATE("to_date('",C2,".",D2,".",E2,"', 'YYYY.MM.DD')")</f>
        <v>to_date('2019.03.27', 'YYYY.MM.DD')</v>
      </c>
      <c r="H2" t="str">
        <f>CONCATENATE("INSERT INTO public.""StockMovementLine""(price, product_id, date) VALUES (",A2,", ",B2,", ",G2,");")</f>
        <v>INSERT INTO public."StockMovementLine"(price, product_id, date) VALUES (7570, 4, to_date('2019.03.27', 'YYYY.MM.DD'));</v>
      </c>
    </row>
    <row r="3" spans="1:8" hidden="1" x14ac:dyDescent="0.35">
      <c r="A3">
        <v>3480</v>
      </c>
      <c r="B3">
        <v>14</v>
      </c>
      <c r="C3">
        <v>2019</v>
      </c>
      <c r="D3" s="1" t="s">
        <v>7</v>
      </c>
      <c r="E3" s="1">
        <v>17</v>
      </c>
      <c r="F3" t="str">
        <f>CONCATENATE(B3,"-",E3)</f>
        <v>14-17</v>
      </c>
      <c r="G3" t="str">
        <f t="shared" ref="G3:G66" si="0">CONCATENATE("to_date('",C3,".",D3,".",E3,"', 'YYYY.MM.DD')")</f>
        <v>to_date('2019.03.17', 'YYYY.MM.DD')</v>
      </c>
      <c r="H3" t="str">
        <f t="shared" ref="H3:H66" si="1">CONCATENATE("INSERT INTO public.""StockMovementLine""(price, product_id, date) VALUES (",A3,", ",B3,", ",G3,");")</f>
        <v>INSERT INTO public."StockMovementLine"(price, product_id, date) VALUES (3480, 14, to_date('2019.03.17', 'YYYY.MM.DD'));</v>
      </c>
    </row>
    <row r="4" spans="1:8" hidden="1" x14ac:dyDescent="0.35">
      <c r="A4">
        <v>3380</v>
      </c>
      <c r="B4">
        <v>7</v>
      </c>
      <c r="C4">
        <v>2019</v>
      </c>
      <c r="D4" s="1" t="s">
        <v>7</v>
      </c>
      <c r="E4" s="1" t="s">
        <v>10</v>
      </c>
      <c r="F4" t="str">
        <f>CONCATENATE(B4,"-",E4)</f>
        <v>7-06</v>
      </c>
      <c r="G4" t="str">
        <f t="shared" si="0"/>
        <v>to_date('2019.03.06', 'YYYY.MM.DD')</v>
      </c>
      <c r="H4" t="str">
        <f t="shared" si="1"/>
        <v>INSERT INTO public."StockMovementLine"(price, product_id, date) VALUES (3380, 7, to_date('2019.03.06', 'YYYY.MM.DD'));</v>
      </c>
    </row>
    <row r="5" spans="1:8" hidden="1" x14ac:dyDescent="0.35">
      <c r="A5">
        <v>9261</v>
      </c>
      <c r="B5">
        <v>10</v>
      </c>
      <c r="C5">
        <v>2019</v>
      </c>
      <c r="D5" s="1" t="s">
        <v>7</v>
      </c>
      <c r="E5" s="1">
        <v>31</v>
      </c>
      <c r="F5" t="str">
        <f>CONCATENATE(B5,"-",E5)</f>
        <v>10-31</v>
      </c>
      <c r="G5" t="str">
        <f t="shared" si="0"/>
        <v>to_date('2019.03.31', 'YYYY.MM.DD')</v>
      </c>
      <c r="H5" t="str">
        <f t="shared" si="1"/>
        <v>INSERT INTO public."StockMovementLine"(price, product_id, date) VALUES (9261, 10, to_date('2019.03.31', 'YYYY.MM.DD'));</v>
      </c>
    </row>
    <row r="6" spans="1:8" hidden="1" x14ac:dyDescent="0.35">
      <c r="A6">
        <v>8145</v>
      </c>
      <c r="B6">
        <v>6</v>
      </c>
      <c r="C6">
        <v>2019</v>
      </c>
      <c r="D6" s="1" t="s">
        <v>7</v>
      </c>
      <c r="E6" s="1">
        <v>29</v>
      </c>
      <c r="F6" t="str">
        <f>CONCATENATE(B6,"-",E6)</f>
        <v>6-29</v>
      </c>
      <c r="G6" t="str">
        <f t="shared" si="0"/>
        <v>to_date('2019.03.29', 'YYYY.MM.DD')</v>
      </c>
      <c r="H6" t="str">
        <f t="shared" si="1"/>
        <v>INSERT INTO public."StockMovementLine"(price, product_id, date) VALUES (8145, 6, to_date('2019.03.29', 'YYYY.MM.DD'));</v>
      </c>
    </row>
    <row r="7" spans="1:8" hidden="1" x14ac:dyDescent="0.35">
      <c r="A7">
        <v>3568</v>
      </c>
      <c r="B7">
        <v>9</v>
      </c>
      <c r="C7">
        <v>2019</v>
      </c>
      <c r="D7" s="1" t="s">
        <v>7</v>
      </c>
      <c r="E7" s="1">
        <v>25</v>
      </c>
      <c r="F7" t="str">
        <f>CONCATENATE(B7,"-",E7)</f>
        <v>9-25</v>
      </c>
      <c r="G7" t="str">
        <f t="shared" si="0"/>
        <v>to_date('2019.03.25', 'YYYY.MM.DD')</v>
      </c>
      <c r="H7" t="str">
        <f t="shared" si="1"/>
        <v>INSERT INTO public."StockMovementLine"(price, product_id, date) VALUES (3568, 9, to_date('2019.03.25', 'YYYY.MM.DD'));</v>
      </c>
    </row>
    <row r="8" spans="1:8" hidden="1" x14ac:dyDescent="0.35">
      <c r="A8">
        <v>5751</v>
      </c>
      <c r="B8">
        <v>6</v>
      </c>
      <c r="C8">
        <v>2019</v>
      </c>
      <c r="D8" s="1" t="s">
        <v>7</v>
      </c>
      <c r="E8" s="1" t="s">
        <v>12</v>
      </c>
      <c r="F8" t="str">
        <f>CONCATENATE(B8,"-",E8)</f>
        <v>6-08</v>
      </c>
      <c r="G8" t="str">
        <f t="shared" si="0"/>
        <v>to_date('2019.03.08', 'YYYY.MM.DD')</v>
      </c>
      <c r="H8" t="str">
        <f t="shared" si="1"/>
        <v>INSERT INTO public."StockMovementLine"(price, product_id, date) VALUES (5751, 6, to_date('2019.03.08', 'YYYY.MM.DD'));</v>
      </c>
    </row>
    <row r="9" spans="1:8" hidden="1" x14ac:dyDescent="0.35">
      <c r="A9">
        <v>1799</v>
      </c>
      <c r="B9">
        <v>7</v>
      </c>
      <c r="C9">
        <v>2019</v>
      </c>
      <c r="D9" s="1" t="s">
        <v>7</v>
      </c>
      <c r="E9" s="1">
        <v>11</v>
      </c>
      <c r="F9" t="str">
        <f>CONCATENATE(B9,"-",E9)</f>
        <v>7-11</v>
      </c>
      <c r="G9" t="str">
        <f t="shared" si="0"/>
        <v>to_date('2019.03.11', 'YYYY.MM.DD')</v>
      </c>
      <c r="H9" t="str">
        <f t="shared" si="1"/>
        <v>INSERT INTO public."StockMovementLine"(price, product_id, date) VALUES (1799, 7, to_date('2019.03.11', 'YYYY.MM.DD'));</v>
      </c>
    </row>
    <row r="10" spans="1:8" hidden="1" x14ac:dyDescent="0.35">
      <c r="A10">
        <v>7254</v>
      </c>
      <c r="B10">
        <v>5</v>
      </c>
      <c r="C10">
        <v>2019</v>
      </c>
      <c r="D10" s="1" t="s">
        <v>7</v>
      </c>
      <c r="E10" s="1">
        <v>28</v>
      </c>
      <c r="F10" t="str">
        <f>CONCATENATE(B10,"-",E10)</f>
        <v>5-28</v>
      </c>
      <c r="G10" t="str">
        <f t="shared" si="0"/>
        <v>to_date('2019.03.28', 'YYYY.MM.DD')</v>
      </c>
      <c r="H10" t="str">
        <f t="shared" si="1"/>
        <v>INSERT INTO public."StockMovementLine"(price, product_id, date) VALUES (7254, 5, to_date('2019.03.28', 'YYYY.MM.DD'));</v>
      </c>
    </row>
    <row r="11" spans="1:8" hidden="1" x14ac:dyDescent="0.35">
      <c r="A11">
        <v>5316</v>
      </c>
      <c r="B11">
        <v>2</v>
      </c>
      <c r="C11">
        <v>2019</v>
      </c>
      <c r="D11" s="1" t="s">
        <v>7</v>
      </c>
      <c r="E11" s="1" t="s">
        <v>7</v>
      </c>
      <c r="F11" t="str">
        <f>CONCATENATE(B11,"-",E11)</f>
        <v>2-03</v>
      </c>
      <c r="G11" t="str">
        <f t="shared" si="0"/>
        <v>to_date('2019.03.03', 'YYYY.MM.DD')</v>
      </c>
      <c r="H11" t="str">
        <f t="shared" si="1"/>
        <v>INSERT INTO public."StockMovementLine"(price, product_id, date) VALUES (5316, 2, to_date('2019.03.03', 'YYYY.MM.DD'));</v>
      </c>
    </row>
    <row r="12" spans="1:8" hidden="1" x14ac:dyDescent="0.35">
      <c r="A12">
        <v>6598</v>
      </c>
      <c r="B12">
        <v>1</v>
      </c>
      <c r="C12">
        <v>2019</v>
      </c>
      <c r="D12" s="1" t="s">
        <v>7</v>
      </c>
      <c r="E12" s="1">
        <v>12</v>
      </c>
      <c r="F12" t="str">
        <f>CONCATENATE(B12,"-",E12)</f>
        <v>1-12</v>
      </c>
      <c r="G12" t="str">
        <f t="shared" si="0"/>
        <v>to_date('2019.03.12', 'YYYY.MM.DD')</v>
      </c>
      <c r="H12" t="str">
        <f t="shared" si="1"/>
        <v>INSERT INTO public."StockMovementLine"(price, product_id, date) VALUES (6598, 1, to_date('2019.03.12', 'YYYY.MM.DD'));</v>
      </c>
    </row>
    <row r="13" spans="1:8" hidden="1" x14ac:dyDescent="0.35">
      <c r="A13">
        <v>3272</v>
      </c>
      <c r="B13">
        <v>7</v>
      </c>
      <c r="C13">
        <v>2019</v>
      </c>
      <c r="D13" s="1" t="s">
        <v>7</v>
      </c>
      <c r="E13" s="1">
        <v>25</v>
      </c>
      <c r="F13" t="str">
        <f>CONCATENATE(B13,"-",E13)</f>
        <v>7-25</v>
      </c>
      <c r="G13" t="str">
        <f t="shared" si="0"/>
        <v>to_date('2019.03.25', 'YYYY.MM.DD')</v>
      </c>
      <c r="H13" t="str">
        <f t="shared" si="1"/>
        <v>INSERT INTO public."StockMovementLine"(price, product_id, date) VALUES (3272, 7, to_date('2019.03.25', 'YYYY.MM.DD'));</v>
      </c>
    </row>
    <row r="14" spans="1:8" hidden="1" x14ac:dyDescent="0.35">
      <c r="A14">
        <v>6921</v>
      </c>
      <c r="B14">
        <v>12</v>
      </c>
      <c r="C14">
        <v>2019</v>
      </c>
      <c r="D14" s="1" t="s">
        <v>7</v>
      </c>
      <c r="E14" s="1">
        <v>15</v>
      </c>
      <c r="F14" t="str">
        <f>CONCATENATE(B14,"-",E14)</f>
        <v>12-15</v>
      </c>
      <c r="G14" t="str">
        <f t="shared" si="0"/>
        <v>to_date('2019.03.15', 'YYYY.MM.DD')</v>
      </c>
      <c r="H14" t="str">
        <f t="shared" si="1"/>
        <v>INSERT INTO public."StockMovementLine"(price, product_id, date) VALUES (6921, 12, to_date('2019.03.15', 'YYYY.MM.DD'));</v>
      </c>
    </row>
    <row r="15" spans="1:8" hidden="1" x14ac:dyDescent="0.35">
      <c r="A15">
        <v>4482</v>
      </c>
      <c r="B15">
        <v>5</v>
      </c>
      <c r="C15">
        <v>2019</v>
      </c>
      <c r="D15" s="1" t="s">
        <v>7</v>
      </c>
      <c r="E15" s="1">
        <v>13</v>
      </c>
      <c r="F15" t="str">
        <f>CONCATENATE(B15,"-",E15)</f>
        <v>5-13</v>
      </c>
      <c r="G15" t="str">
        <f t="shared" si="0"/>
        <v>to_date('2019.03.13', 'YYYY.MM.DD')</v>
      </c>
      <c r="H15" t="str">
        <f t="shared" si="1"/>
        <v>INSERT INTO public."StockMovementLine"(price, product_id, date) VALUES (4482, 5, to_date('2019.03.13', 'YYYY.MM.DD'));</v>
      </c>
    </row>
    <row r="16" spans="1:8" hidden="1" x14ac:dyDescent="0.35">
      <c r="A16">
        <v>9625</v>
      </c>
      <c r="B16">
        <v>5</v>
      </c>
      <c r="C16">
        <v>2019</v>
      </c>
      <c r="D16" s="1" t="s">
        <v>7</v>
      </c>
      <c r="E16" s="1">
        <v>10</v>
      </c>
      <c r="F16" t="str">
        <f>CONCATENATE(B16,"-",E16)</f>
        <v>5-10</v>
      </c>
      <c r="G16" t="str">
        <f t="shared" si="0"/>
        <v>to_date('2019.03.10', 'YYYY.MM.DD')</v>
      </c>
      <c r="H16" t="str">
        <f t="shared" si="1"/>
        <v>INSERT INTO public."StockMovementLine"(price, product_id, date) VALUES (9625, 5, to_date('2019.03.10', 'YYYY.MM.DD'));</v>
      </c>
    </row>
    <row r="17" spans="1:8" hidden="1" x14ac:dyDescent="0.35">
      <c r="A17">
        <v>4487</v>
      </c>
      <c r="B17">
        <v>11</v>
      </c>
      <c r="C17">
        <v>2019</v>
      </c>
      <c r="D17" s="1" t="s">
        <v>7</v>
      </c>
      <c r="E17" s="1">
        <v>27</v>
      </c>
      <c r="F17" t="str">
        <f>CONCATENATE(B17,"-",E17)</f>
        <v>11-27</v>
      </c>
      <c r="G17" t="str">
        <f t="shared" si="0"/>
        <v>to_date('2019.03.27', 'YYYY.MM.DD')</v>
      </c>
      <c r="H17" t="str">
        <f t="shared" si="1"/>
        <v>INSERT INTO public."StockMovementLine"(price, product_id, date) VALUES (4487, 11, to_date('2019.03.27', 'YYYY.MM.DD'));</v>
      </c>
    </row>
    <row r="18" spans="1:8" hidden="1" x14ac:dyDescent="0.35">
      <c r="A18">
        <v>463</v>
      </c>
      <c r="B18">
        <v>7</v>
      </c>
      <c r="C18">
        <v>2019</v>
      </c>
      <c r="D18" s="1" t="s">
        <v>7</v>
      </c>
      <c r="E18" s="1">
        <v>28</v>
      </c>
      <c r="F18" t="str">
        <f>CONCATENATE(B18,"-",E18)</f>
        <v>7-28</v>
      </c>
      <c r="G18" t="str">
        <f t="shared" si="0"/>
        <v>to_date('2019.03.28', 'YYYY.MM.DD')</v>
      </c>
      <c r="H18" t="str">
        <f t="shared" si="1"/>
        <v>INSERT INTO public."StockMovementLine"(price, product_id, date) VALUES (463, 7, to_date('2019.03.28', 'YYYY.MM.DD'));</v>
      </c>
    </row>
    <row r="19" spans="1:8" hidden="1" x14ac:dyDescent="0.35">
      <c r="A19">
        <v>8026</v>
      </c>
      <c r="B19">
        <v>6</v>
      </c>
      <c r="C19">
        <v>2019</v>
      </c>
      <c r="D19" s="1" t="s">
        <v>7</v>
      </c>
      <c r="E19" s="1" t="s">
        <v>13</v>
      </c>
      <c r="F19" t="str">
        <f>CONCATENATE(B19,"-",E19)</f>
        <v>6-09</v>
      </c>
      <c r="G19" t="str">
        <f t="shared" si="0"/>
        <v>to_date('2019.03.09', 'YYYY.MM.DD')</v>
      </c>
      <c r="H19" t="str">
        <f t="shared" si="1"/>
        <v>INSERT INTO public."StockMovementLine"(price, product_id, date) VALUES (8026, 6, to_date('2019.03.09', 'YYYY.MM.DD'));</v>
      </c>
    </row>
    <row r="20" spans="1:8" hidden="1" x14ac:dyDescent="0.35">
      <c r="A20">
        <v>4165</v>
      </c>
      <c r="B20">
        <v>7</v>
      </c>
      <c r="C20">
        <v>2019</v>
      </c>
      <c r="D20" s="1" t="s">
        <v>7</v>
      </c>
      <c r="E20" s="1">
        <v>27</v>
      </c>
      <c r="F20" t="str">
        <f>CONCATENATE(B20,"-",E20)</f>
        <v>7-27</v>
      </c>
      <c r="G20" t="str">
        <f t="shared" si="0"/>
        <v>to_date('2019.03.27', 'YYYY.MM.DD')</v>
      </c>
      <c r="H20" t="str">
        <f t="shared" si="1"/>
        <v>INSERT INTO public."StockMovementLine"(price, product_id, date) VALUES (4165, 7, to_date('2019.03.27', 'YYYY.MM.DD'));</v>
      </c>
    </row>
    <row r="21" spans="1:8" hidden="1" x14ac:dyDescent="0.35">
      <c r="A21">
        <v>4206</v>
      </c>
      <c r="B21">
        <v>15</v>
      </c>
      <c r="C21">
        <v>2019</v>
      </c>
      <c r="D21" s="1" t="s">
        <v>7</v>
      </c>
      <c r="E21" s="1">
        <v>21</v>
      </c>
      <c r="F21" t="str">
        <f>CONCATENATE(B21,"-",E21)</f>
        <v>15-21</v>
      </c>
      <c r="G21" t="str">
        <f t="shared" si="0"/>
        <v>to_date('2019.03.21', 'YYYY.MM.DD')</v>
      </c>
      <c r="H21" t="str">
        <f t="shared" si="1"/>
        <v>INSERT INTO public."StockMovementLine"(price, product_id, date) VALUES (4206, 15, to_date('2019.03.21', 'YYYY.MM.DD'));</v>
      </c>
    </row>
    <row r="22" spans="1:8" hidden="1" x14ac:dyDescent="0.35">
      <c r="A22">
        <v>9708</v>
      </c>
      <c r="B22">
        <v>2</v>
      </c>
      <c r="C22">
        <v>2019</v>
      </c>
      <c r="D22" s="1" t="s">
        <v>7</v>
      </c>
      <c r="E22" s="1">
        <v>12</v>
      </c>
      <c r="F22" t="str">
        <f>CONCATENATE(B22,"-",E22)</f>
        <v>2-12</v>
      </c>
      <c r="G22" t="str">
        <f t="shared" si="0"/>
        <v>to_date('2019.03.12', 'YYYY.MM.DD')</v>
      </c>
      <c r="H22" t="str">
        <f t="shared" si="1"/>
        <v>INSERT INTO public."StockMovementLine"(price, product_id, date) VALUES (9708, 2, to_date('2019.03.12', 'YYYY.MM.DD'));</v>
      </c>
    </row>
    <row r="23" spans="1:8" x14ac:dyDescent="0.35">
      <c r="A23">
        <v>844</v>
      </c>
      <c r="B23">
        <v>10</v>
      </c>
      <c r="C23">
        <v>2019</v>
      </c>
      <c r="D23" s="1" t="s">
        <v>7</v>
      </c>
      <c r="E23" s="1">
        <v>19</v>
      </c>
      <c r="F23" t="str">
        <f>CONCATENATE(B23,"-",E23)</f>
        <v>10-19</v>
      </c>
      <c r="G23" t="str">
        <f t="shared" si="0"/>
        <v>to_date('2019.03.19', 'YYYY.MM.DD')</v>
      </c>
      <c r="H23" t="str">
        <f t="shared" si="1"/>
        <v>INSERT INTO public."StockMovementLine"(price, product_id, date) VALUES (844, 10, to_date('2019.03.19', 'YYYY.MM.DD'));</v>
      </c>
    </row>
    <row r="24" spans="1:8" hidden="1" x14ac:dyDescent="0.35">
      <c r="A24">
        <v>5251</v>
      </c>
      <c r="B24">
        <v>3</v>
      </c>
      <c r="C24">
        <v>2019</v>
      </c>
      <c r="D24" s="1" t="s">
        <v>7</v>
      </c>
      <c r="E24" s="1" t="s">
        <v>13</v>
      </c>
      <c r="F24" t="str">
        <f>CONCATENATE(B24,"-",E24)</f>
        <v>3-09</v>
      </c>
      <c r="G24" t="str">
        <f t="shared" si="0"/>
        <v>to_date('2019.03.09', 'YYYY.MM.DD')</v>
      </c>
      <c r="H24" t="str">
        <f t="shared" si="1"/>
        <v>INSERT INTO public."StockMovementLine"(price, product_id, date) VALUES (5251, 3, to_date('2019.03.09', 'YYYY.MM.DD'));</v>
      </c>
    </row>
    <row r="25" spans="1:8" hidden="1" x14ac:dyDescent="0.35">
      <c r="A25">
        <v>1039</v>
      </c>
      <c r="B25">
        <v>10</v>
      </c>
      <c r="C25">
        <v>2019</v>
      </c>
      <c r="D25" s="1" t="s">
        <v>7</v>
      </c>
      <c r="E25" s="1">
        <v>29</v>
      </c>
      <c r="F25" t="str">
        <f>CONCATENATE(B25,"-",E25)</f>
        <v>10-29</v>
      </c>
      <c r="G25" t="str">
        <f t="shared" si="0"/>
        <v>to_date('2019.03.29', 'YYYY.MM.DD')</v>
      </c>
      <c r="H25" t="str">
        <f t="shared" si="1"/>
        <v>INSERT INTO public."StockMovementLine"(price, product_id, date) VALUES (1039, 10, to_date('2019.03.29', 'YYYY.MM.DD'));</v>
      </c>
    </row>
    <row r="26" spans="1:8" hidden="1" x14ac:dyDescent="0.35">
      <c r="A26">
        <v>4968</v>
      </c>
      <c r="B26">
        <v>3</v>
      </c>
      <c r="C26">
        <v>2019</v>
      </c>
      <c r="D26" s="1" t="s">
        <v>7</v>
      </c>
      <c r="E26" s="1">
        <v>16</v>
      </c>
      <c r="F26" t="str">
        <f>CONCATENATE(B26,"-",E26)</f>
        <v>3-16</v>
      </c>
      <c r="G26" t="str">
        <f t="shared" si="0"/>
        <v>to_date('2019.03.16', 'YYYY.MM.DD')</v>
      </c>
      <c r="H26" t="str">
        <f t="shared" si="1"/>
        <v>INSERT INTO public."StockMovementLine"(price, product_id, date) VALUES (4968, 3, to_date('2019.03.16', 'YYYY.MM.DD'));</v>
      </c>
    </row>
    <row r="27" spans="1:8" hidden="1" x14ac:dyDescent="0.35">
      <c r="A27">
        <v>5641</v>
      </c>
      <c r="B27">
        <v>4</v>
      </c>
      <c r="C27">
        <v>2019</v>
      </c>
      <c r="D27" s="1" t="s">
        <v>7</v>
      </c>
      <c r="E27" s="1">
        <v>22</v>
      </c>
      <c r="F27" t="str">
        <f>CONCATENATE(B27,"-",E27)</f>
        <v>4-22</v>
      </c>
      <c r="G27" t="str">
        <f t="shared" si="0"/>
        <v>to_date('2019.03.22', 'YYYY.MM.DD')</v>
      </c>
      <c r="H27" t="str">
        <f t="shared" si="1"/>
        <v>INSERT INTO public."StockMovementLine"(price, product_id, date) VALUES (5641, 4, to_date('2019.03.22', 'YYYY.MM.DD'));</v>
      </c>
    </row>
    <row r="28" spans="1:8" hidden="1" x14ac:dyDescent="0.35">
      <c r="A28">
        <v>6813</v>
      </c>
      <c r="B28">
        <v>15</v>
      </c>
      <c r="C28">
        <v>2019</v>
      </c>
      <c r="D28" s="1" t="s">
        <v>7</v>
      </c>
      <c r="E28" s="1">
        <v>20</v>
      </c>
      <c r="F28" t="str">
        <f>CONCATENATE(B28,"-",E28)</f>
        <v>15-20</v>
      </c>
      <c r="G28" t="str">
        <f t="shared" si="0"/>
        <v>to_date('2019.03.20', 'YYYY.MM.DD')</v>
      </c>
      <c r="H28" t="str">
        <f t="shared" si="1"/>
        <v>INSERT INTO public."StockMovementLine"(price, product_id, date) VALUES (6813, 15, to_date('2019.03.20', 'YYYY.MM.DD'));</v>
      </c>
    </row>
    <row r="29" spans="1:8" hidden="1" x14ac:dyDescent="0.35">
      <c r="A29">
        <v>6978</v>
      </c>
      <c r="B29">
        <v>12</v>
      </c>
      <c r="C29">
        <v>2019</v>
      </c>
      <c r="D29" s="1" t="s">
        <v>7</v>
      </c>
      <c r="E29" s="1">
        <v>27</v>
      </c>
      <c r="F29" t="str">
        <f>CONCATENATE(B29,"-",E29)</f>
        <v>12-27</v>
      </c>
      <c r="G29" t="str">
        <f t="shared" si="0"/>
        <v>to_date('2019.03.27', 'YYYY.MM.DD')</v>
      </c>
      <c r="H29" t="str">
        <f t="shared" si="1"/>
        <v>INSERT INTO public."StockMovementLine"(price, product_id, date) VALUES (6978, 12, to_date('2019.03.27', 'YYYY.MM.DD'));</v>
      </c>
    </row>
    <row r="30" spans="1:8" hidden="1" x14ac:dyDescent="0.35">
      <c r="A30">
        <v>9189</v>
      </c>
      <c r="B30">
        <v>10</v>
      </c>
      <c r="C30">
        <v>2019</v>
      </c>
      <c r="D30" s="1" t="s">
        <v>7</v>
      </c>
      <c r="E30" s="1" t="s">
        <v>12</v>
      </c>
      <c r="F30" t="str">
        <f>CONCATENATE(B30,"-",E30)</f>
        <v>10-08</v>
      </c>
      <c r="G30" t="str">
        <f t="shared" si="0"/>
        <v>to_date('2019.03.08', 'YYYY.MM.DD')</v>
      </c>
      <c r="H30" t="str">
        <f t="shared" si="1"/>
        <v>INSERT INTO public."StockMovementLine"(price, product_id, date) VALUES (9189, 10, to_date('2019.03.08', 'YYYY.MM.DD'));</v>
      </c>
    </row>
    <row r="31" spans="1:8" hidden="1" x14ac:dyDescent="0.35">
      <c r="A31">
        <v>7709</v>
      </c>
      <c r="B31">
        <v>1</v>
      </c>
      <c r="C31">
        <v>2019</v>
      </c>
      <c r="D31" s="1" t="s">
        <v>7</v>
      </c>
      <c r="E31" s="1">
        <v>15</v>
      </c>
      <c r="F31" t="str">
        <f>CONCATENATE(B31,"-",E31)</f>
        <v>1-15</v>
      </c>
      <c r="G31" t="str">
        <f t="shared" si="0"/>
        <v>to_date('2019.03.15', 'YYYY.MM.DD')</v>
      </c>
      <c r="H31" t="str">
        <f t="shared" si="1"/>
        <v>INSERT INTO public."StockMovementLine"(price, product_id, date) VALUES (7709, 1, to_date('2019.03.15', 'YYYY.MM.DD'));</v>
      </c>
    </row>
    <row r="32" spans="1:8" hidden="1" x14ac:dyDescent="0.35">
      <c r="A32">
        <v>5608</v>
      </c>
      <c r="B32">
        <v>1</v>
      </c>
      <c r="C32">
        <v>2019</v>
      </c>
      <c r="D32" s="1" t="s">
        <v>7</v>
      </c>
      <c r="E32" s="1">
        <v>23</v>
      </c>
      <c r="F32" t="str">
        <f>CONCATENATE(B32,"-",E32)</f>
        <v>1-23</v>
      </c>
      <c r="G32" t="str">
        <f t="shared" si="0"/>
        <v>to_date('2019.03.23', 'YYYY.MM.DD')</v>
      </c>
      <c r="H32" t="str">
        <f t="shared" si="1"/>
        <v>INSERT INTO public."StockMovementLine"(price, product_id, date) VALUES (5608, 1, to_date('2019.03.23', 'YYYY.MM.DD'));</v>
      </c>
    </row>
    <row r="33" spans="1:8" hidden="1" x14ac:dyDescent="0.35">
      <c r="A33">
        <v>1967</v>
      </c>
      <c r="B33">
        <v>10</v>
      </c>
      <c r="C33">
        <v>2019</v>
      </c>
      <c r="D33" s="1" t="s">
        <v>7</v>
      </c>
      <c r="E33" s="1" t="s">
        <v>7</v>
      </c>
      <c r="F33" t="str">
        <f>CONCATENATE(B33,"-",E33)</f>
        <v>10-03</v>
      </c>
      <c r="G33" t="str">
        <f t="shared" si="0"/>
        <v>to_date('2019.03.03', 'YYYY.MM.DD')</v>
      </c>
      <c r="H33" t="str">
        <f t="shared" si="1"/>
        <v>INSERT INTO public."StockMovementLine"(price, product_id, date) VALUES (1967, 10, to_date('2019.03.03', 'YYYY.MM.DD'));</v>
      </c>
    </row>
    <row r="34" spans="1:8" hidden="1" x14ac:dyDescent="0.35">
      <c r="A34">
        <v>9493</v>
      </c>
      <c r="B34">
        <v>2</v>
      </c>
      <c r="C34">
        <v>2019</v>
      </c>
      <c r="D34" s="1" t="s">
        <v>7</v>
      </c>
      <c r="E34" s="1">
        <v>29</v>
      </c>
      <c r="F34" t="str">
        <f>CONCATENATE(B34,"-",E34)</f>
        <v>2-29</v>
      </c>
      <c r="G34" t="str">
        <f t="shared" si="0"/>
        <v>to_date('2019.03.29', 'YYYY.MM.DD')</v>
      </c>
      <c r="H34" t="str">
        <f t="shared" si="1"/>
        <v>INSERT INTO public."StockMovementLine"(price, product_id, date) VALUES (9493, 2, to_date('2019.03.29', 'YYYY.MM.DD'));</v>
      </c>
    </row>
    <row r="35" spans="1:8" hidden="1" x14ac:dyDescent="0.35">
      <c r="A35">
        <v>2319</v>
      </c>
      <c r="B35">
        <v>2</v>
      </c>
      <c r="C35">
        <v>2019</v>
      </c>
      <c r="D35" s="1" t="s">
        <v>7</v>
      </c>
      <c r="E35" s="1" t="s">
        <v>8</v>
      </c>
      <c r="F35" t="str">
        <f>CONCATENATE(B35,"-",E35)</f>
        <v>2-04</v>
      </c>
      <c r="G35" t="str">
        <f t="shared" si="0"/>
        <v>to_date('2019.03.04', 'YYYY.MM.DD')</v>
      </c>
      <c r="H35" t="str">
        <f t="shared" si="1"/>
        <v>INSERT INTO public."StockMovementLine"(price, product_id, date) VALUES (2319, 2, to_date('2019.03.04', 'YYYY.MM.DD'));</v>
      </c>
    </row>
    <row r="36" spans="1:8" hidden="1" x14ac:dyDescent="0.35">
      <c r="A36">
        <v>2976</v>
      </c>
      <c r="B36">
        <v>11</v>
      </c>
      <c r="C36">
        <v>2019</v>
      </c>
      <c r="D36" s="1" t="s">
        <v>7</v>
      </c>
      <c r="E36" s="1" t="s">
        <v>11</v>
      </c>
      <c r="F36" t="str">
        <f>CONCATENATE(B36,"-",E36)</f>
        <v>11-07</v>
      </c>
      <c r="G36" t="str">
        <f t="shared" si="0"/>
        <v>to_date('2019.03.07', 'YYYY.MM.DD')</v>
      </c>
      <c r="H36" t="str">
        <f t="shared" si="1"/>
        <v>INSERT INTO public."StockMovementLine"(price, product_id, date) VALUES (2976, 11, to_date('2019.03.07', 'YYYY.MM.DD'));</v>
      </c>
    </row>
    <row r="37" spans="1:8" hidden="1" x14ac:dyDescent="0.35">
      <c r="A37">
        <v>7630</v>
      </c>
      <c r="B37">
        <v>2</v>
      </c>
      <c r="C37">
        <v>2019</v>
      </c>
      <c r="D37" s="1" t="s">
        <v>7</v>
      </c>
      <c r="E37" s="1">
        <v>28</v>
      </c>
      <c r="F37" t="str">
        <f>CONCATENATE(B37,"-",E37)</f>
        <v>2-28</v>
      </c>
      <c r="G37" t="str">
        <f t="shared" si="0"/>
        <v>to_date('2019.03.28', 'YYYY.MM.DD')</v>
      </c>
      <c r="H37" t="str">
        <f t="shared" si="1"/>
        <v>INSERT INTO public."StockMovementLine"(price, product_id, date) VALUES (7630, 2, to_date('2019.03.28', 'YYYY.MM.DD'));</v>
      </c>
    </row>
    <row r="38" spans="1:8" hidden="1" x14ac:dyDescent="0.35">
      <c r="A38">
        <v>5138</v>
      </c>
      <c r="B38">
        <v>7</v>
      </c>
      <c r="C38">
        <v>2019</v>
      </c>
      <c r="D38" s="1" t="s">
        <v>7</v>
      </c>
      <c r="E38" s="1">
        <v>10</v>
      </c>
      <c r="F38" t="str">
        <f>CONCATENATE(B38,"-",E38)</f>
        <v>7-10</v>
      </c>
      <c r="G38" t="str">
        <f t="shared" si="0"/>
        <v>to_date('2019.03.10', 'YYYY.MM.DD')</v>
      </c>
      <c r="H38" t="str">
        <f t="shared" si="1"/>
        <v>INSERT INTO public."StockMovementLine"(price, product_id, date) VALUES (5138, 7, to_date('2019.03.10', 'YYYY.MM.DD'));</v>
      </c>
    </row>
    <row r="39" spans="1:8" x14ac:dyDescent="0.35">
      <c r="A39">
        <v>5000</v>
      </c>
      <c r="B39">
        <v>10</v>
      </c>
      <c r="C39">
        <v>2019</v>
      </c>
      <c r="D39" s="1" t="s">
        <v>7</v>
      </c>
      <c r="E39" s="1">
        <v>15</v>
      </c>
      <c r="F39" t="str">
        <f>CONCATENATE(B39,"-",E39)</f>
        <v>10-15</v>
      </c>
      <c r="G39" t="str">
        <f t="shared" si="0"/>
        <v>to_date('2019.03.15', 'YYYY.MM.DD')</v>
      </c>
      <c r="H39" t="str">
        <f t="shared" si="1"/>
        <v>INSERT INTO public."StockMovementLine"(price, product_id, date) VALUES (5000, 10, to_date('2019.03.15', 'YYYY.MM.DD'));</v>
      </c>
    </row>
    <row r="40" spans="1:8" hidden="1" x14ac:dyDescent="0.35">
      <c r="A40">
        <v>2113</v>
      </c>
      <c r="B40">
        <v>6</v>
      </c>
      <c r="C40">
        <v>2019</v>
      </c>
      <c r="D40" s="1" t="s">
        <v>7</v>
      </c>
      <c r="E40" s="1">
        <v>13</v>
      </c>
      <c r="F40" t="str">
        <f>CONCATENATE(B40,"-",E40)</f>
        <v>6-13</v>
      </c>
      <c r="G40" t="str">
        <f t="shared" si="0"/>
        <v>to_date('2019.03.13', 'YYYY.MM.DD')</v>
      </c>
      <c r="H40" t="str">
        <f t="shared" si="1"/>
        <v>INSERT INTO public."StockMovementLine"(price, product_id, date) VALUES (2113, 6, to_date('2019.03.13', 'YYYY.MM.DD'));</v>
      </c>
    </row>
    <row r="41" spans="1:8" hidden="1" x14ac:dyDescent="0.35">
      <c r="A41">
        <v>7221</v>
      </c>
      <c r="B41">
        <v>1</v>
      </c>
      <c r="C41">
        <v>2019</v>
      </c>
      <c r="D41" s="1" t="s">
        <v>7</v>
      </c>
      <c r="E41" s="1">
        <v>10</v>
      </c>
      <c r="F41" t="str">
        <f>CONCATENATE(B41,"-",E41)</f>
        <v>1-10</v>
      </c>
      <c r="G41" t="str">
        <f t="shared" si="0"/>
        <v>to_date('2019.03.10', 'YYYY.MM.DD')</v>
      </c>
      <c r="H41" t="str">
        <f t="shared" si="1"/>
        <v>INSERT INTO public."StockMovementLine"(price, product_id, date) VALUES (7221, 1, to_date('2019.03.10', 'YYYY.MM.DD'));</v>
      </c>
    </row>
    <row r="42" spans="1:8" hidden="1" x14ac:dyDescent="0.35">
      <c r="A42">
        <v>3615</v>
      </c>
      <c r="B42">
        <v>8</v>
      </c>
      <c r="C42">
        <v>2019</v>
      </c>
      <c r="D42" s="1" t="s">
        <v>7</v>
      </c>
      <c r="E42" s="1">
        <v>24</v>
      </c>
      <c r="F42" t="str">
        <f>CONCATENATE(B42,"-",E42)</f>
        <v>8-24</v>
      </c>
      <c r="G42" t="str">
        <f t="shared" si="0"/>
        <v>to_date('2019.03.24', 'YYYY.MM.DD')</v>
      </c>
      <c r="H42" t="str">
        <f t="shared" si="1"/>
        <v>INSERT INTO public."StockMovementLine"(price, product_id, date) VALUES (3615, 8, to_date('2019.03.24', 'YYYY.MM.DD'));</v>
      </c>
    </row>
    <row r="43" spans="1:8" hidden="1" x14ac:dyDescent="0.35">
      <c r="A43">
        <v>2636</v>
      </c>
      <c r="B43">
        <v>13</v>
      </c>
      <c r="C43">
        <v>2019</v>
      </c>
      <c r="D43" s="1" t="s">
        <v>7</v>
      </c>
      <c r="E43" s="1">
        <v>24</v>
      </c>
      <c r="F43" t="str">
        <f>CONCATENATE(B43,"-",E43)</f>
        <v>13-24</v>
      </c>
      <c r="G43" t="str">
        <f t="shared" si="0"/>
        <v>to_date('2019.03.24', 'YYYY.MM.DD')</v>
      </c>
      <c r="H43" t="str">
        <f t="shared" si="1"/>
        <v>INSERT INTO public."StockMovementLine"(price, product_id, date) VALUES (2636, 13, to_date('2019.03.24', 'YYYY.MM.DD'));</v>
      </c>
    </row>
    <row r="44" spans="1:8" hidden="1" x14ac:dyDescent="0.35">
      <c r="A44">
        <v>841</v>
      </c>
      <c r="B44">
        <v>13</v>
      </c>
      <c r="C44">
        <v>2019</v>
      </c>
      <c r="D44" s="1" t="s">
        <v>7</v>
      </c>
      <c r="E44" s="1">
        <v>11</v>
      </c>
      <c r="F44" t="str">
        <f>CONCATENATE(B44,"-",E44)</f>
        <v>13-11</v>
      </c>
      <c r="G44" t="str">
        <f t="shared" si="0"/>
        <v>to_date('2019.03.11', 'YYYY.MM.DD')</v>
      </c>
      <c r="H44" t="str">
        <f t="shared" si="1"/>
        <v>INSERT INTO public."StockMovementLine"(price, product_id, date) VALUES (841, 13, to_date('2019.03.11', 'YYYY.MM.DD'));</v>
      </c>
    </row>
    <row r="45" spans="1:8" hidden="1" x14ac:dyDescent="0.35">
      <c r="A45">
        <v>1030</v>
      </c>
      <c r="B45">
        <v>11</v>
      </c>
      <c r="C45">
        <v>2019</v>
      </c>
      <c r="D45" s="1" t="s">
        <v>7</v>
      </c>
      <c r="E45" s="1" t="s">
        <v>14</v>
      </c>
      <c r="F45" t="str">
        <f>CONCATENATE(B45,"-",E45)</f>
        <v>11-02</v>
      </c>
      <c r="G45" t="str">
        <f t="shared" si="0"/>
        <v>to_date('2019.03.02', 'YYYY.MM.DD')</v>
      </c>
      <c r="H45" t="str">
        <f t="shared" si="1"/>
        <v>INSERT INTO public."StockMovementLine"(price, product_id, date) VALUES (1030, 11, to_date('2019.03.02', 'YYYY.MM.DD'));</v>
      </c>
    </row>
    <row r="46" spans="1:8" hidden="1" x14ac:dyDescent="0.35">
      <c r="A46">
        <v>8068</v>
      </c>
      <c r="B46">
        <v>8</v>
      </c>
      <c r="C46">
        <v>2019</v>
      </c>
      <c r="D46" s="1" t="s">
        <v>7</v>
      </c>
      <c r="E46" s="1">
        <v>12</v>
      </c>
      <c r="F46" t="str">
        <f>CONCATENATE(B46,"-",E46)</f>
        <v>8-12</v>
      </c>
      <c r="G46" t="str">
        <f t="shared" si="0"/>
        <v>to_date('2019.03.12', 'YYYY.MM.DD')</v>
      </c>
      <c r="H46" t="str">
        <f t="shared" si="1"/>
        <v>INSERT INTO public."StockMovementLine"(price, product_id, date) VALUES (8068, 8, to_date('2019.03.12', 'YYYY.MM.DD'));</v>
      </c>
    </row>
    <row r="47" spans="1:8" hidden="1" x14ac:dyDescent="0.35">
      <c r="A47">
        <v>4470</v>
      </c>
      <c r="B47">
        <v>1</v>
      </c>
      <c r="C47">
        <v>2019</v>
      </c>
      <c r="D47" s="1" t="s">
        <v>7</v>
      </c>
      <c r="E47" s="1">
        <v>20</v>
      </c>
      <c r="F47" t="str">
        <f>CONCATENATE(B47,"-",E47)</f>
        <v>1-20</v>
      </c>
      <c r="G47" t="str">
        <f t="shared" si="0"/>
        <v>to_date('2019.03.20', 'YYYY.MM.DD')</v>
      </c>
      <c r="H47" t="str">
        <f t="shared" si="1"/>
        <v>INSERT INTO public."StockMovementLine"(price, product_id, date) VALUES (4470, 1, to_date('2019.03.20', 'YYYY.MM.DD'));</v>
      </c>
    </row>
    <row r="48" spans="1:8" hidden="1" x14ac:dyDescent="0.35">
      <c r="A48">
        <v>2003</v>
      </c>
      <c r="B48">
        <v>8</v>
      </c>
      <c r="C48">
        <v>2019</v>
      </c>
      <c r="D48" s="1" t="s">
        <v>7</v>
      </c>
      <c r="E48" s="1" t="s">
        <v>10</v>
      </c>
      <c r="F48" t="str">
        <f>CONCATENATE(B48,"-",E48)</f>
        <v>8-06</v>
      </c>
      <c r="G48" t="str">
        <f t="shared" si="0"/>
        <v>to_date('2019.03.06', 'YYYY.MM.DD')</v>
      </c>
      <c r="H48" t="str">
        <f t="shared" si="1"/>
        <v>INSERT INTO public."StockMovementLine"(price, product_id, date) VALUES (2003, 8, to_date('2019.03.06', 'YYYY.MM.DD'));</v>
      </c>
    </row>
    <row r="49" spans="1:8" hidden="1" x14ac:dyDescent="0.35">
      <c r="A49">
        <v>6861</v>
      </c>
      <c r="B49">
        <v>1</v>
      </c>
      <c r="C49">
        <v>2019</v>
      </c>
      <c r="D49" s="1" t="s">
        <v>7</v>
      </c>
      <c r="E49" s="1">
        <v>19</v>
      </c>
      <c r="F49" t="str">
        <f>CONCATENATE(B49,"-",E49)</f>
        <v>1-19</v>
      </c>
      <c r="G49" t="str">
        <f t="shared" si="0"/>
        <v>to_date('2019.03.19', 'YYYY.MM.DD')</v>
      </c>
      <c r="H49" t="str">
        <f t="shared" si="1"/>
        <v>INSERT INTO public."StockMovementLine"(price, product_id, date) VALUES (6861, 1, to_date('2019.03.19', 'YYYY.MM.DD'));</v>
      </c>
    </row>
    <row r="50" spans="1:8" hidden="1" x14ac:dyDescent="0.35">
      <c r="A50">
        <v>9639</v>
      </c>
      <c r="B50">
        <v>4</v>
      </c>
      <c r="C50">
        <v>2019</v>
      </c>
      <c r="D50" s="1" t="s">
        <v>7</v>
      </c>
      <c r="E50" s="1" t="s">
        <v>7</v>
      </c>
      <c r="F50" t="str">
        <f>CONCATENATE(B50,"-",E50)</f>
        <v>4-03</v>
      </c>
      <c r="G50" t="str">
        <f t="shared" si="0"/>
        <v>to_date('2019.03.03', 'YYYY.MM.DD')</v>
      </c>
      <c r="H50" t="str">
        <f t="shared" si="1"/>
        <v>INSERT INTO public."StockMovementLine"(price, product_id, date) VALUES (9639, 4, to_date('2019.03.03', 'YYYY.MM.DD'));</v>
      </c>
    </row>
    <row r="51" spans="1:8" hidden="1" x14ac:dyDescent="0.35">
      <c r="A51">
        <v>408</v>
      </c>
      <c r="B51">
        <v>15</v>
      </c>
      <c r="C51">
        <v>2019</v>
      </c>
      <c r="D51" s="1" t="s">
        <v>7</v>
      </c>
      <c r="E51" s="1">
        <v>12</v>
      </c>
      <c r="F51" t="str">
        <f>CONCATENATE(B51,"-",E51)</f>
        <v>15-12</v>
      </c>
      <c r="G51" t="str">
        <f t="shared" si="0"/>
        <v>to_date('2019.03.12', 'YYYY.MM.DD')</v>
      </c>
      <c r="H51" t="str">
        <f t="shared" si="1"/>
        <v>INSERT INTO public."StockMovementLine"(price, product_id, date) VALUES (408, 15, to_date('2019.03.12', 'YYYY.MM.DD'));</v>
      </c>
    </row>
    <row r="52" spans="1:8" hidden="1" x14ac:dyDescent="0.35">
      <c r="A52">
        <v>5909</v>
      </c>
      <c r="B52">
        <v>7</v>
      </c>
      <c r="C52">
        <v>2019</v>
      </c>
      <c r="D52" s="1" t="s">
        <v>7</v>
      </c>
      <c r="E52" s="1">
        <v>24</v>
      </c>
      <c r="F52" t="str">
        <f>CONCATENATE(B52,"-",E52)</f>
        <v>7-24</v>
      </c>
      <c r="G52" t="str">
        <f t="shared" si="0"/>
        <v>to_date('2019.03.24', 'YYYY.MM.DD')</v>
      </c>
      <c r="H52" t="str">
        <f t="shared" si="1"/>
        <v>INSERT INTO public."StockMovementLine"(price, product_id, date) VALUES (5909, 7, to_date('2019.03.24', 'YYYY.MM.DD'));</v>
      </c>
    </row>
    <row r="53" spans="1:8" hidden="1" x14ac:dyDescent="0.35">
      <c r="A53">
        <v>775</v>
      </c>
      <c r="B53">
        <v>5</v>
      </c>
      <c r="C53">
        <v>2019</v>
      </c>
      <c r="D53" s="1" t="s">
        <v>7</v>
      </c>
      <c r="E53" s="1">
        <v>29</v>
      </c>
      <c r="F53" t="str">
        <f>CONCATENATE(B53,"-",E53)</f>
        <v>5-29</v>
      </c>
      <c r="G53" t="str">
        <f t="shared" si="0"/>
        <v>to_date('2019.03.29', 'YYYY.MM.DD')</v>
      </c>
      <c r="H53" t="str">
        <f t="shared" si="1"/>
        <v>INSERT INTO public."StockMovementLine"(price, product_id, date) VALUES (775, 5, to_date('2019.03.29', 'YYYY.MM.DD'));</v>
      </c>
    </row>
    <row r="54" spans="1:8" hidden="1" x14ac:dyDescent="0.35">
      <c r="A54">
        <v>4048</v>
      </c>
      <c r="B54">
        <v>7</v>
      </c>
      <c r="C54">
        <v>2019</v>
      </c>
      <c r="D54" s="1" t="s">
        <v>7</v>
      </c>
      <c r="E54" s="1" t="s">
        <v>14</v>
      </c>
      <c r="F54" t="str">
        <f>CONCATENATE(B54,"-",E54)</f>
        <v>7-02</v>
      </c>
      <c r="G54" t="str">
        <f t="shared" si="0"/>
        <v>to_date('2019.03.02', 'YYYY.MM.DD')</v>
      </c>
      <c r="H54" t="str">
        <f t="shared" si="1"/>
        <v>INSERT INTO public."StockMovementLine"(price, product_id, date) VALUES (4048, 7, to_date('2019.03.02', 'YYYY.MM.DD'));</v>
      </c>
    </row>
    <row r="55" spans="1:8" hidden="1" x14ac:dyDescent="0.35">
      <c r="A55">
        <v>9816</v>
      </c>
      <c r="B55">
        <v>7</v>
      </c>
      <c r="C55">
        <v>2019</v>
      </c>
      <c r="D55" s="1" t="s">
        <v>7</v>
      </c>
      <c r="E55" s="1">
        <v>12</v>
      </c>
      <c r="F55" t="str">
        <f>CONCATENATE(B55,"-",E55)</f>
        <v>7-12</v>
      </c>
      <c r="G55" t="str">
        <f t="shared" si="0"/>
        <v>to_date('2019.03.12', 'YYYY.MM.DD')</v>
      </c>
      <c r="H55" t="str">
        <f t="shared" si="1"/>
        <v>INSERT INTO public."StockMovementLine"(price, product_id, date) VALUES (9816, 7, to_date('2019.03.12', 'YYYY.MM.DD'));</v>
      </c>
    </row>
    <row r="56" spans="1:8" hidden="1" x14ac:dyDescent="0.35">
      <c r="A56">
        <v>4621</v>
      </c>
      <c r="B56">
        <v>13</v>
      </c>
      <c r="C56">
        <v>2019</v>
      </c>
      <c r="D56" s="1" t="s">
        <v>7</v>
      </c>
      <c r="E56" s="1" t="s">
        <v>9</v>
      </c>
      <c r="F56" t="str">
        <f>CONCATENATE(B56,"-",E56)</f>
        <v>13-05</v>
      </c>
      <c r="G56" t="str">
        <f t="shared" si="0"/>
        <v>to_date('2019.03.05', 'YYYY.MM.DD')</v>
      </c>
      <c r="H56" t="str">
        <f t="shared" si="1"/>
        <v>INSERT INTO public."StockMovementLine"(price, product_id, date) VALUES (4621, 13, to_date('2019.03.05', 'YYYY.MM.DD'));</v>
      </c>
    </row>
    <row r="57" spans="1:8" hidden="1" x14ac:dyDescent="0.35">
      <c r="A57">
        <v>1073</v>
      </c>
      <c r="B57">
        <v>12</v>
      </c>
      <c r="C57">
        <v>2019</v>
      </c>
      <c r="D57" s="1" t="s">
        <v>7</v>
      </c>
      <c r="E57" s="1">
        <v>20</v>
      </c>
      <c r="F57" t="str">
        <f>CONCATENATE(B57,"-",E57)</f>
        <v>12-20</v>
      </c>
      <c r="G57" t="str">
        <f t="shared" si="0"/>
        <v>to_date('2019.03.20', 'YYYY.MM.DD')</v>
      </c>
      <c r="H57" t="str">
        <f t="shared" si="1"/>
        <v>INSERT INTO public."StockMovementLine"(price, product_id, date) VALUES (1073, 12, to_date('2019.03.20', 'YYYY.MM.DD'));</v>
      </c>
    </row>
    <row r="58" spans="1:8" hidden="1" x14ac:dyDescent="0.35">
      <c r="A58">
        <v>664</v>
      </c>
      <c r="B58">
        <v>1</v>
      </c>
      <c r="C58">
        <v>2019</v>
      </c>
      <c r="D58" s="1" t="s">
        <v>7</v>
      </c>
      <c r="E58" s="1">
        <v>31</v>
      </c>
      <c r="F58" t="str">
        <f>CONCATENATE(B58,"-",E58)</f>
        <v>1-31</v>
      </c>
      <c r="G58" t="str">
        <f t="shared" si="0"/>
        <v>to_date('2019.03.31', 'YYYY.MM.DD')</v>
      </c>
      <c r="H58" t="str">
        <f t="shared" si="1"/>
        <v>INSERT INTO public."StockMovementLine"(price, product_id, date) VALUES (664, 1, to_date('2019.03.31', 'YYYY.MM.DD'));</v>
      </c>
    </row>
    <row r="59" spans="1:8" hidden="1" x14ac:dyDescent="0.35">
      <c r="A59">
        <v>4817</v>
      </c>
      <c r="B59">
        <v>15</v>
      </c>
      <c r="C59">
        <v>2019</v>
      </c>
      <c r="D59" s="1" t="s">
        <v>7</v>
      </c>
      <c r="E59" s="1">
        <v>29</v>
      </c>
      <c r="F59" t="str">
        <f>CONCATENATE(B59,"-",E59)</f>
        <v>15-29</v>
      </c>
      <c r="G59" t="str">
        <f t="shared" si="0"/>
        <v>to_date('2019.03.29', 'YYYY.MM.DD')</v>
      </c>
      <c r="H59" t="str">
        <f t="shared" si="1"/>
        <v>INSERT INTO public."StockMovementLine"(price, product_id, date) VALUES (4817, 15, to_date('2019.03.29', 'YYYY.MM.DD'));</v>
      </c>
    </row>
    <row r="60" spans="1:8" hidden="1" x14ac:dyDescent="0.35">
      <c r="A60">
        <v>4141</v>
      </c>
      <c r="B60">
        <v>6</v>
      </c>
      <c r="C60">
        <v>2019</v>
      </c>
      <c r="D60" s="1" t="s">
        <v>7</v>
      </c>
      <c r="E60" s="1">
        <v>27</v>
      </c>
      <c r="F60" t="str">
        <f>CONCATENATE(B60,"-",E60)</f>
        <v>6-27</v>
      </c>
      <c r="G60" t="str">
        <f t="shared" si="0"/>
        <v>to_date('2019.03.27', 'YYYY.MM.DD')</v>
      </c>
      <c r="H60" t="str">
        <f t="shared" si="1"/>
        <v>INSERT INTO public."StockMovementLine"(price, product_id, date) VALUES (4141, 6, to_date('2019.03.27', 'YYYY.MM.DD'));</v>
      </c>
    </row>
    <row r="61" spans="1:8" hidden="1" x14ac:dyDescent="0.35">
      <c r="A61">
        <v>781</v>
      </c>
      <c r="B61">
        <v>9</v>
      </c>
      <c r="C61">
        <v>2019</v>
      </c>
      <c r="D61" s="1" t="s">
        <v>7</v>
      </c>
      <c r="E61" s="1">
        <v>14</v>
      </c>
      <c r="F61" t="str">
        <f>CONCATENATE(B61,"-",E61)</f>
        <v>9-14</v>
      </c>
      <c r="G61" t="str">
        <f t="shared" si="0"/>
        <v>to_date('2019.03.14', 'YYYY.MM.DD')</v>
      </c>
      <c r="H61" t="str">
        <f t="shared" si="1"/>
        <v>INSERT INTO public."StockMovementLine"(price, product_id, date) VALUES (781, 9, to_date('2019.03.14', 'YYYY.MM.DD'));</v>
      </c>
    </row>
    <row r="62" spans="1:8" x14ac:dyDescent="0.35">
      <c r="A62">
        <v>5946</v>
      </c>
      <c r="B62">
        <v>10</v>
      </c>
      <c r="C62">
        <v>2019</v>
      </c>
      <c r="D62" s="1" t="s">
        <v>7</v>
      </c>
      <c r="E62" s="1">
        <v>17</v>
      </c>
      <c r="F62" t="str">
        <f>CONCATENATE(B62,"-",E62)</f>
        <v>10-17</v>
      </c>
      <c r="G62" t="str">
        <f t="shared" si="0"/>
        <v>to_date('2019.03.17', 'YYYY.MM.DD')</v>
      </c>
      <c r="H62" t="str">
        <f t="shared" si="1"/>
        <v>INSERT INTO public."StockMovementLine"(price, product_id, date) VALUES (5946, 10, to_date('2019.03.17', 'YYYY.MM.DD'));</v>
      </c>
    </row>
    <row r="63" spans="1:8" hidden="1" x14ac:dyDescent="0.35">
      <c r="A63">
        <v>7927</v>
      </c>
      <c r="B63">
        <v>1</v>
      </c>
      <c r="C63">
        <v>2019</v>
      </c>
      <c r="D63" s="1" t="s">
        <v>7</v>
      </c>
      <c r="E63" s="1">
        <v>11</v>
      </c>
      <c r="F63" t="str">
        <f>CONCATENATE(B63,"-",E63)</f>
        <v>1-11</v>
      </c>
      <c r="G63" t="str">
        <f t="shared" si="0"/>
        <v>to_date('2019.03.11', 'YYYY.MM.DD')</v>
      </c>
      <c r="H63" t="str">
        <f t="shared" si="1"/>
        <v>INSERT INTO public."StockMovementLine"(price, product_id, date) VALUES (7927, 1, to_date('2019.03.11', 'YYYY.MM.DD'));</v>
      </c>
    </row>
    <row r="64" spans="1:8" hidden="1" x14ac:dyDescent="0.35">
      <c r="A64">
        <v>589</v>
      </c>
      <c r="B64">
        <v>11</v>
      </c>
      <c r="C64">
        <v>2019</v>
      </c>
      <c r="D64" s="1" t="s">
        <v>7</v>
      </c>
      <c r="E64" s="1">
        <v>13</v>
      </c>
      <c r="F64" t="str">
        <f>CONCATENATE(B64,"-",E64)</f>
        <v>11-13</v>
      </c>
      <c r="G64" t="str">
        <f t="shared" si="0"/>
        <v>to_date('2019.03.13', 'YYYY.MM.DD')</v>
      </c>
      <c r="H64" t="str">
        <f t="shared" si="1"/>
        <v>INSERT INTO public."StockMovementLine"(price, product_id, date) VALUES (589, 11, to_date('2019.03.13', 'YYYY.MM.DD'));</v>
      </c>
    </row>
    <row r="65" spans="1:8" hidden="1" x14ac:dyDescent="0.35">
      <c r="A65">
        <v>4969</v>
      </c>
      <c r="B65">
        <v>10</v>
      </c>
      <c r="C65">
        <v>2019</v>
      </c>
      <c r="D65" s="1" t="s">
        <v>7</v>
      </c>
      <c r="E65" s="1">
        <v>10</v>
      </c>
      <c r="F65" t="str">
        <f>CONCATENATE(B65,"-",E65)</f>
        <v>10-10</v>
      </c>
      <c r="G65" t="str">
        <f t="shared" si="0"/>
        <v>to_date('2019.03.10', 'YYYY.MM.DD')</v>
      </c>
      <c r="H65" t="str">
        <f t="shared" si="1"/>
        <v>INSERT INTO public."StockMovementLine"(price, product_id, date) VALUES (4969, 10, to_date('2019.03.10', 'YYYY.MM.DD'));</v>
      </c>
    </row>
    <row r="66" spans="1:8" hidden="1" x14ac:dyDescent="0.35">
      <c r="A66">
        <v>9344</v>
      </c>
      <c r="B66">
        <v>7</v>
      </c>
      <c r="C66">
        <v>2019</v>
      </c>
      <c r="D66" s="1" t="s">
        <v>7</v>
      </c>
      <c r="E66" s="1">
        <v>13</v>
      </c>
      <c r="F66" t="str">
        <f>CONCATENATE(B66,"-",E66)</f>
        <v>7-13</v>
      </c>
      <c r="G66" t="str">
        <f t="shared" si="0"/>
        <v>to_date('2019.03.13', 'YYYY.MM.DD')</v>
      </c>
      <c r="H66" t="str">
        <f t="shared" si="1"/>
        <v>INSERT INTO public."StockMovementLine"(price, product_id, date) VALUES (9344, 7, to_date('2019.03.13', 'YYYY.MM.DD'));</v>
      </c>
    </row>
    <row r="67" spans="1:8" hidden="1" x14ac:dyDescent="0.35">
      <c r="A67">
        <v>6725</v>
      </c>
      <c r="B67">
        <v>12</v>
      </c>
      <c r="C67">
        <v>2019</v>
      </c>
      <c r="D67" s="1" t="s">
        <v>7</v>
      </c>
      <c r="E67" s="1">
        <v>22</v>
      </c>
      <c r="F67" t="str">
        <f>CONCATENATE(B67,"-",E67)</f>
        <v>12-22</v>
      </c>
      <c r="G67" t="str">
        <f t="shared" ref="G67:G130" si="2">CONCATENATE("to_date('",C67,".",D67,".",E67,"', 'YYYY.MM.DD')")</f>
        <v>to_date('2019.03.22', 'YYYY.MM.DD')</v>
      </c>
      <c r="H67" t="str">
        <f t="shared" ref="H67:H130" si="3">CONCATENATE("INSERT INTO public.""StockMovementLine""(price, product_id, date) VALUES (",A67,", ",B67,", ",G67,");")</f>
        <v>INSERT INTO public."StockMovementLine"(price, product_id, date) VALUES (6725, 12, to_date('2019.03.22', 'YYYY.MM.DD'));</v>
      </c>
    </row>
    <row r="68" spans="1:8" hidden="1" x14ac:dyDescent="0.35">
      <c r="A68">
        <v>966</v>
      </c>
      <c r="B68">
        <v>14</v>
      </c>
      <c r="C68">
        <v>2019</v>
      </c>
      <c r="D68" s="1" t="s">
        <v>7</v>
      </c>
      <c r="E68" s="1">
        <v>19</v>
      </c>
      <c r="F68" t="str">
        <f>CONCATENATE(B68,"-",E68)</f>
        <v>14-19</v>
      </c>
      <c r="G68" t="str">
        <f t="shared" si="2"/>
        <v>to_date('2019.03.19', 'YYYY.MM.DD')</v>
      </c>
      <c r="H68" t="str">
        <f t="shared" si="3"/>
        <v>INSERT INTO public."StockMovementLine"(price, product_id, date) VALUES (966, 14, to_date('2019.03.19', 'YYYY.MM.DD'));</v>
      </c>
    </row>
    <row r="69" spans="1:8" hidden="1" x14ac:dyDescent="0.35">
      <c r="A69">
        <v>121</v>
      </c>
      <c r="B69">
        <v>9</v>
      </c>
      <c r="C69">
        <v>2019</v>
      </c>
      <c r="D69" s="1" t="s">
        <v>7</v>
      </c>
      <c r="E69" s="1" t="s">
        <v>12</v>
      </c>
      <c r="F69" t="str">
        <f>CONCATENATE(B69,"-",E69)</f>
        <v>9-08</v>
      </c>
      <c r="G69" t="str">
        <f t="shared" si="2"/>
        <v>to_date('2019.03.08', 'YYYY.MM.DD')</v>
      </c>
      <c r="H69" t="str">
        <f t="shared" si="3"/>
        <v>INSERT INTO public."StockMovementLine"(price, product_id, date) VALUES (121, 9, to_date('2019.03.08', 'YYYY.MM.DD'));</v>
      </c>
    </row>
    <row r="70" spans="1:8" hidden="1" x14ac:dyDescent="0.35">
      <c r="A70">
        <v>9299</v>
      </c>
      <c r="B70">
        <v>11</v>
      </c>
      <c r="C70">
        <v>2019</v>
      </c>
      <c r="D70" s="1" t="s">
        <v>7</v>
      </c>
      <c r="E70" s="1">
        <v>19</v>
      </c>
      <c r="F70" t="str">
        <f>CONCATENATE(B70,"-",E70)</f>
        <v>11-19</v>
      </c>
      <c r="G70" t="str">
        <f t="shared" si="2"/>
        <v>to_date('2019.03.19', 'YYYY.MM.DD')</v>
      </c>
      <c r="H70" t="str">
        <f t="shared" si="3"/>
        <v>INSERT INTO public."StockMovementLine"(price, product_id, date) VALUES (9299, 11, to_date('2019.03.19', 'YYYY.MM.DD'));</v>
      </c>
    </row>
    <row r="71" spans="1:8" hidden="1" x14ac:dyDescent="0.35">
      <c r="A71">
        <v>6764</v>
      </c>
      <c r="B71">
        <v>2</v>
      </c>
      <c r="C71">
        <v>2019</v>
      </c>
      <c r="D71" s="1" t="s">
        <v>7</v>
      </c>
      <c r="E71" s="1" t="s">
        <v>10</v>
      </c>
      <c r="F71" t="str">
        <f>CONCATENATE(B71,"-",E71)</f>
        <v>2-06</v>
      </c>
      <c r="G71" t="str">
        <f t="shared" si="2"/>
        <v>to_date('2019.03.06', 'YYYY.MM.DD')</v>
      </c>
      <c r="H71" t="str">
        <f t="shared" si="3"/>
        <v>INSERT INTO public."StockMovementLine"(price, product_id, date) VALUES (6764, 2, to_date('2019.03.06', 'YYYY.MM.DD'));</v>
      </c>
    </row>
    <row r="72" spans="1:8" hidden="1" x14ac:dyDescent="0.35">
      <c r="A72">
        <v>2464</v>
      </c>
      <c r="B72">
        <v>13</v>
      </c>
      <c r="C72">
        <v>2019</v>
      </c>
      <c r="D72" s="1" t="s">
        <v>7</v>
      </c>
      <c r="E72" s="1">
        <v>19</v>
      </c>
      <c r="F72" t="str">
        <f>CONCATENATE(B72,"-",E72)</f>
        <v>13-19</v>
      </c>
      <c r="G72" t="str">
        <f t="shared" si="2"/>
        <v>to_date('2019.03.19', 'YYYY.MM.DD')</v>
      </c>
      <c r="H72" t="str">
        <f t="shared" si="3"/>
        <v>INSERT INTO public."StockMovementLine"(price, product_id, date) VALUES (2464, 13, to_date('2019.03.19', 'YYYY.MM.DD'));</v>
      </c>
    </row>
    <row r="73" spans="1:8" hidden="1" x14ac:dyDescent="0.35">
      <c r="A73">
        <v>7578</v>
      </c>
      <c r="B73">
        <v>12</v>
      </c>
      <c r="C73">
        <v>2019</v>
      </c>
      <c r="D73" s="1" t="s">
        <v>7</v>
      </c>
      <c r="E73" s="1">
        <v>13</v>
      </c>
      <c r="F73" t="str">
        <f>CONCATENATE(B73,"-",E73)</f>
        <v>12-13</v>
      </c>
      <c r="G73" t="str">
        <f t="shared" si="2"/>
        <v>to_date('2019.03.13', 'YYYY.MM.DD')</v>
      </c>
      <c r="H73" t="str">
        <f t="shared" si="3"/>
        <v>INSERT INTO public."StockMovementLine"(price, product_id, date) VALUES (7578, 12, to_date('2019.03.13', 'YYYY.MM.DD'));</v>
      </c>
    </row>
    <row r="74" spans="1:8" hidden="1" x14ac:dyDescent="0.35">
      <c r="A74">
        <v>2781</v>
      </c>
      <c r="B74">
        <v>2</v>
      </c>
      <c r="C74">
        <v>2019</v>
      </c>
      <c r="D74" s="1" t="s">
        <v>7</v>
      </c>
      <c r="E74" s="1" t="s">
        <v>9</v>
      </c>
      <c r="F74" t="str">
        <f>CONCATENATE(B74,"-",E74)</f>
        <v>2-05</v>
      </c>
      <c r="G74" t="str">
        <f t="shared" si="2"/>
        <v>to_date('2019.03.05', 'YYYY.MM.DD')</v>
      </c>
      <c r="H74" t="str">
        <f t="shared" si="3"/>
        <v>INSERT INTO public."StockMovementLine"(price, product_id, date) VALUES (2781, 2, to_date('2019.03.05', 'YYYY.MM.DD'));</v>
      </c>
    </row>
    <row r="75" spans="1:8" hidden="1" x14ac:dyDescent="0.35">
      <c r="A75">
        <v>7882</v>
      </c>
      <c r="B75">
        <v>10</v>
      </c>
      <c r="C75">
        <v>2019</v>
      </c>
      <c r="D75" s="1" t="s">
        <v>7</v>
      </c>
      <c r="E75" s="1" t="s">
        <v>13</v>
      </c>
      <c r="F75" t="str">
        <f>CONCATENATE(B75,"-",E75)</f>
        <v>10-09</v>
      </c>
      <c r="G75" t="str">
        <f t="shared" si="2"/>
        <v>to_date('2019.03.09', 'YYYY.MM.DD')</v>
      </c>
      <c r="H75" t="str">
        <f t="shared" si="3"/>
        <v>INSERT INTO public."StockMovementLine"(price, product_id, date) VALUES (7882, 10, to_date('2019.03.09', 'YYYY.MM.DD'));</v>
      </c>
    </row>
    <row r="76" spans="1:8" hidden="1" x14ac:dyDescent="0.35">
      <c r="A76">
        <v>5976</v>
      </c>
      <c r="B76">
        <v>14</v>
      </c>
      <c r="C76">
        <v>2019</v>
      </c>
      <c r="D76" s="1" t="s">
        <v>7</v>
      </c>
      <c r="E76" s="1">
        <v>13</v>
      </c>
      <c r="F76" t="str">
        <f>CONCATENATE(B76,"-",E76)</f>
        <v>14-13</v>
      </c>
      <c r="G76" t="str">
        <f t="shared" si="2"/>
        <v>to_date('2019.03.13', 'YYYY.MM.DD')</v>
      </c>
      <c r="H76" t="str">
        <f t="shared" si="3"/>
        <v>INSERT INTO public."StockMovementLine"(price, product_id, date) VALUES (5976, 14, to_date('2019.03.13', 'YYYY.MM.DD'));</v>
      </c>
    </row>
    <row r="77" spans="1:8" hidden="1" x14ac:dyDescent="0.35">
      <c r="A77">
        <v>1176</v>
      </c>
      <c r="B77">
        <v>5</v>
      </c>
      <c r="C77">
        <v>2019</v>
      </c>
      <c r="D77" s="1" t="s">
        <v>7</v>
      </c>
      <c r="E77" s="1">
        <v>16</v>
      </c>
      <c r="F77" t="str">
        <f>CONCATENATE(B77,"-",E77)</f>
        <v>5-16</v>
      </c>
      <c r="G77" t="str">
        <f t="shared" si="2"/>
        <v>to_date('2019.03.16', 'YYYY.MM.DD')</v>
      </c>
      <c r="H77" t="str">
        <f t="shared" si="3"/>
        <v>INSERT INTO public."StockMovementLine"(price, product_id, date) VALUES (1176, 5, to_date('2019.03.16', 'YYYY.MM.DD'));</v>
      </c>
    </row>
    <row r="78" spans="1:8" hidden="1" x14ac:dyDescent="0.35">
      <c r="A78">
        <v>9935</v>
      </c>
      <c r="B78">
        <v>4</v>
      </c>
      <c r="C78">
        <v>2019</v>
      </c>
      <c r="D78" s="1" t="s">
        <v>7</v>
      </c>
      <c r="E78" s="1">
        <v>25</v>
      </c>
      <c r="F78" t="str">
        <f>CONCATENATE(B78,"-",E78)</f>
        <v>4-25</v>
      </c>
      <c r="G78" t="str">
        <f t="shared" si="2"/>
        <v>to_date('2019.03.25', 'YYYY.MM.DD')</v>
      </c>
      <c r="H78" t="str">
        <f t="shared" si="3"/>
        <v>INSERT INTO public."StockMovementLine"(price, product_id, date) VALUES (9935, 4, to_date('2019.03.25', 'YYYY.MM.DD'));</v>
      </c>
    </row>
    <row r="79" spans="1:8" hidden="1" x14ac:dyDescent="0.35">
      <c r="A79">
        <v>9881</v>
      </c>
      <c r="B79">
        <v>12</v>
      </c>
      <c r="C79">
        <v>2019</v>
      </c>
      <c r="D79" s="1" t="s">
        <v>7</v>
      </c>
      <c r="E79" s="1">
        <v>21</v>
      </c>
      <c r="F79" t="str">
        <f>CONCATENATE(B79,"-",E79)</f>
        <v>12-21</v>
      </c>
      <c r="G79" t="str">
        <f t="shared" si="2"/>
        <v>to_date('2019.03.21', 'YYYY.MM.DD')</v>
      </c>
      <c r="H79" t="str">
        <f t="shared" si="3"/>
        <v>INSERT INTO public."StockMovementLine"(price, product_id, date) VALUES (9881, 12, to_date('2019.03.21', 'YYYY.MM.DD'));</v>
      </c>
    </row>
    <row r="80" spans="1:8" hidden="1" x14ac:dyDescent="0.35">
      <c r="A80">
        <v>6756</v>
      </c>
      <c r="B80">
        <v>8</v>
      </c>
      <c r="C80">
        <v>2019</v>
      </c>
      <c r="D80" s="1" t="s">
        <v>7</v>
      </c>
      <c r="E80" s="1">
        <v>25</v>
      </c>
      <c r="F80" t="str">
        <f>CONCATENATE(B80,"-",E80)</f>
        <v>8-25</v>
      </c>
      <c r="G80" t="str">
        <f t="shared" si="2"/>
        <v>to_date('2019.03.25', 'YYYY.MM.DD')</v>
      </c>
      <c r="H80" t="str">
        <f t="shared" si="3"/>
        <v>INSERT INTO public."StockMovementLine"(price, product_id, date) VALUES (6756, 8, to_date('2019.03.25', 'YYYY.MM.DD'));</v>
      </c>
    </row>
    <row r="81" spans="1:8" hidden="1" x14ac:dyDescent="0.35">
      <c r="A81">
        <v>6097</v>
      </c>
      <c r="B81">
        <v>6</v>
      </c>
      <c r="C81">
        <v>2019</v>
      </c>
      <c r="D81" s="1" t="s">
        <v>7</v>
      </c>
      <c r="E81" s="1" t="s">
        <v>9</v>
      </c>
      <c r="F81" t="str">
        <f>CONCATENATE(B81,"-",E81)</f>
        <v>6-05</v>
      </c>
      <c r="G81" t="str">
        <f t="shared" si="2"/>
        <v>to_date('2019.03.05', 'YYYY.MM.DD')</v>
      </c>
      <c r="H81" t="str">
        <f t="shared" si="3"/>
        <v>INSERT INTO public."StockMovementLine"(price, product_id, date) VALUES (6097, 6, to_date('2019.03.05', 'YYYY.MM.DD'));</v>
      </c>
    </row>
    <row r="82" spans="1:8" hidden="1" x14ac:dyDescent="0.35">
      <c r="A82">
        <v>4854</v>
      </c>
      <c r="B82">
        <v>14</v>
      </c>
      <c r="C82">
        <v>2019</v>
      </c>
      <c r="D82" s="1" t="s">
        <v>7</v>
      </c>
      <c r="E82" s="1">
        <v>20</v>
      </c>
      <c r="F82" t="str">
        <f>CONCATENATE(B82,"-",E82)</f>
        <v>14-20</v>
      </c>
      <c r="G82" t="str">
        <f t="shared" si="2"/>
        <v>to_date('2019.03.20', 'YYYY.MM.DD')</v>
      </c>
      <c r="H82" t="str">
        <f t="shared" si="3"/>
        <v>INSERT INTO public."StockMovementLine"(price, product_id, date) VALUES (4854, 14, to_date('2019.03.20', 'YYYY.MM.DD'));</v>
      </c>
    </row>
    <row r="83" spans="1:8" hidden="1" x14ac:dyDescent="0.35">
      <c r="A83">
        <v>7366</v>
      </c>
      <c r="B83">
        <v>8</v>
      </c>
      <c r="C83">
        <v>2019</v>
      </c>
      <c r="D83" s="1" t="s">
        <v>7</v>
      </c>
      <c r="E83" s="1">
        <v>13</v>
      </c>
      <c r="F83" t="str">
        <f>CONCATENATE(B83,"-",E83)</f>
        <v>8-13</v>
      </c>
      <c r="G83" t="str">
        <f t="shared" si="2"/>
        <v>to_date('2019.03.13', 'YYYY.MM.DD')</v>
      </c>
      <c r="H83" t="str">
        <f t="shared" si="3"/>
        <v>INSERT INTO public."StockMovementLine"(price, product_id, date) VALUES (7366, 8, to_date('2019.03.13', 'YYYY.MM.DD'));</v>
      </c>
    </row>
    <row r="84" spans="1:8" hidden="1" x14ac:dyDescent="0.35">
      <c r="A84">
        <v>6234</v>
      </c>
      <c r="B84">
        <v>3</v>
      </c>
      <c r="C84">
        <v>2019</v>
      </c>
      <c r="D84" s="1" t="s">
        <v>7</v>
      </c>
      <c r="E84" s="1">
        <v>12</v>
      </c>
      <c r="F84" t="str">
        <f>CONCATENATE(B84,"-",E84)</f>
        <v>3-12</v>
      </c>
      <c r="G84" t="str">
        <f t="shared" si="2"/>
        <v>to_date('2019.03.12', 'YYYY.MM.DD')</v>
      </c>
      <c r="H84" t="str">
        <f t="shared" si="3"/>
        <v>INSERT INTO public."StockMovementLine"(price, product_id, date) VALUES (6234, 3, to_date('2019.03.12', 'YYYY.MM.DD'));</v>
      </c>
    </row>
    <row r="85" spans="1:8" hidden="1" x14ac:dyDescent="0.35">
      <c r="A85">
        <v>4773</v>
      </c>
      <c r="B85">
        <v>4</v>
      </c>
      <c r="C85">
        <v>2019</v>
      </c>
      <c r="D85" s="1" t="s">
        <v>7</v>
      </c>
      <c r="E85" s="1" t="s">
        <v>9</v>
      </c>
      <c r="F85" t="str">
        <f>CONCATENATE(B85,"-",E85)</f>
        <v>4-05</v>
      </c>
      <c r="G85" t="str">
        <f t="shared" si="2"/>
        <v>to_date('2019.03.05', 'YYYY.MM.DD')</v>
      </c>
      <c r="H85" t="str">
        <f t="shared" si="3"/>
        <v>INSERT INTO public."StockMovementLine"(price, product_id, date) VALUES (4773, 4, to_date('2019.03.05', 'YYYY.MM.DD'));</v>
      </c>
    </row>
    <row r="86" spans="1:8" hidden="1" x14ac:dyDescent="0.35">
      <c r="A86">
        <v>828</v>
      </c>
      <c r="B86">
        <v>1</v>
      </c>
      <c r="C86">
        <v>2019</v>
      </c>
      <c r="D86" s="1" t="s">
        <v>7</v>
      </c>
      <c r="E86" s="1">
        <v>26</v>
      </c>
      <c r="F86" t="str">
        <f>CONCATENATE(B86,"-",E86)</f>
        <v>1-26</v>
      </c>
      <c r="G86" t="str">
        <f t="shared" si="2"/>
        <v>to_date('2019.03.26', 'YYYY.MM.DD')</v>
      </c>
      <c r="H86" t="str">
        <f t="shared" si="3"/>
        <v>INSERT INTO public."StockMovementLine"(price, product_id, date) VALUES (828, 1, to_date('2019.03.26', 'YYYY.MM.DD'));</v>
      </c>
    </row>
    <row r="87" spans="1:8" hidden="1" x14ac:dyDescent="0.35">
      <c r="A87">
        <v>6145</v>
      </c>
      <c r="B87">
        <v>7</v>
      </c>
      <c r="C87">
        <v>2019</v>
      </c>
      <c r="D87" s="1" t="s">
        <v>7</v>
      </c>
      <c r="E87" s="1">
        <v>15</v>
      </c>
      <c r="F87" t="str">
        <f>CONCATENATE(B87,"-",E87)</f>
        <v>7-15</v>
      </c>
      <c r="G87" t="str">
        <f t="shared" si="2"/>
        <v>to_date('2019.03.15', 'YYYY.MM.DD')</v>
      </c>
      <c r="H87" t="str">
        <f t="shared" si="3"/>
        <v>INSERT INTO public."StockMovementLine"(price, product_id, date) VALUES (6145, 7, to_date('2019.03.15', 'YYYY.MM.DD'));</v>
      </c>
    </row>
    <row r="88" spans="1:8" hidden="1" x14ac:dyDescent="0.35">
      <c r="A88">
        <v>5988</v>
      </c>
      <c r="B88">
        <v>13</v>
      </c>
      <c r="C88">
        <v>2019</v>
      </c>
      <c r="D88" s="1" t="s">
        <v>7</v>
      </c>
      <c r="E88" s="1">
        <v>17</v>
      </c>
      <c r="F88" t="str">
        <f>CONCATENATE(B88,"-",E88)</f>
        <v>13-17</v>
      </c>
      <c r="G88" t="str">
        <f t="shared" si="2"/>
        <v>to_date('2019.03.17', 'YYYY.MM.DD')</v>
      </c>
      <c r="H88" t="str">
        <f t="shared" si="3"/>
        <v>INSERT INTO public."StockMovementLine"(price, product_id, date) VALUES (5988, 13, to_date('2019.03.17', 'YYYY.MM.DD'));</v>
      </c>
    </row>
    <row r="89" spans="1:8" hidden="1" x14ac:dyDescent="0.35">
      <c r="A89">
        <v>5710</v>
      </c>
      <c r="B89">
        <v>6</v>
      </c>
      <c r="C89">
        <v>2019</v>
      </c>
      <c r="D89" s="1" t="s">
        <v>7</v>
      </c>
      <c r="E89" s="1">
        <v>31</v>
      </c>
      <c r="F89" t="str">
        <f>CONCATENATE(B89,"-",E89)</f>
        <v>6-31</v>
      </c>
      <c r="G89" t="str">
        <f t="shared" si="2"/>
        <v>to_date('2019.03.31', 'YYYY.MM.DD')</v>
      </c>
      <c r="H89" t="str">
        <f t="shared" si="3"/>
        <v>INSERT INTO public."StockMovementLine"(price, product_id, date) VALUES (5710, 6, to_date('2019.03.31', 'YYYY.MM.DD'));</v>
      </c>
    </row>
    <row r="90" spans="1:8" hidden="1" x14ac:dyDescent="0.35">
      <c r="A90">
        <v>1957</v>
      </c>
      <c r="B90">
        <v>6</v>
      </c>
      <c r="C90">
        <v>2019</v>
      </c>
      <c r="D90" s="1" t="s">
        <v>7</v>
      </c>
      <c r="E90" s="1">
        <v>25</v>
      </c>
      <c r="F90" t="str">
        <f>CONCATENATE(B90,"-",E90)</f>
        <v>6-25</v>
      </c>
      <c r="G90" t="str">
        <f t="shared" si="2"/>
        <v>to_date('2019.03.25', 'YYYY.MM.DD')</v>
      </c>
      <c r="H90" t="str">
        <f t="shared" si="3"/>
        <v>INSERT INTO public."StockMovementLine"(price, product_id, date) VALUES (1957, 6, to_date('2019.03.25', 'YYYY.MM.DD'));</v>
      </c>
    </row>
    <row r="91" spans="1:8" hidden="1" x14ac:dyDescent="0.35">
      <c r="A91">
        <v>36</v>
      </c>
      <c r="B91">
        <v>14</v>
      </c>
      <c r="C91">
        <v>2019</v>
      </c>
      <c r="D91" s="1" t="s">
        <v>7</v>
      </c>
      <c r="E91" s="1" t="s">
        <v>14</v>
      </c>
      <c r="F91" t="str">
        <f>CONCATENATE(B91,"-",E91)</f>
        <v>14-02</v>
      </c>
      <c r="G91" t="str">
        <f t="shared" si="2"/>
        <v>to_date('2019.03.02', 'YYYY.MM.DD')</v>
      </c>
      <c r="H91" t="str">
        <f t="shared" si="3"/>
        <v>INSERT INTO public."StockMovementLine"(price, product_id, date) VALUES (36, 14, to_date('2019.03.02', 'YYYY.MM.DD'));</v>
      </c>
    </row>
    <row r="92" spans="1:8" hidden="1" x14ac:dyDescent="0.35">
      <c r="A92">
        <v>3337</v>
      </c>
      <c r="B92">
        <v>13</v>
      </c>
      <c r="C92">
        <v>2019</v>
      </c>
      <c r="D92" s="1" t="s">
        <v>7</v>
      </c>
      <c r="E92" s="1">
        <v>15</v>
      </c>
      <c r="F92" t="str">
        <f>CONCATENATE(B92,"-",E92)</f>
        <v>13-15</v>
      </c>
      <c r="G92" t="str">
        <f t="shared" si="2"/>
        <v>to_date('2019.03.15', 'YYYY.MM.DD')</v>
      </c>
      <c r="H92" t="str">
        <f t="shared" si="3"/>
        <v>INSERT INTO public."StockMovementLine"(price, product_id, date) VALUES (3337, 13, to_date('2019.03.15', 'YYYY.MM.DD'));</v>
      </c>
    </row>
    <row r="93" spans="1:8" hidden="1" x14ac:dyDescent="0.35">
      <c r="A93">
        <v>8647</v>
      </c>
      <c r="B93">
        <v>11</v>
      </c>
      <c r="C93">
        <v>2019</v>
      </c>
      <c r="D93" s="1" t="s">
        <v>7</v>
      </c>
      <c r="E93" s="1">
        <v>15</v>
      </c>
      <c r="F93" t="str">
        <f>CONCATENATE(B93,"-",E93)</f>
        <v>11-15</v>
      </c>
      <c r="G93" t="str">
        <f t="shared" si="2"/>
        <v>to_date('2019.03.15', 'YYYY.MM.DD')</v>
      </c>
      <c r="H93" t="str">
        <f t="shared" si="3"/>
        <v>INSERT INTO public."StockMovementLine"(price, product_id, date) VALUES (8647, 11, to_date('2019.03.15', 'YYYY.MM.DD'));</v>
      </c>
    </row>
    <row r="94" spans="1:8" hidden="1" x14ac:dyDescent="0.35">
      <c r="A94">
        <v>1962</v>
      </c>
      <c r="B94">
        <v>2</v>
      </c>
      <c r="C94">
        <v>2019</v>
      </c>
      <c r="D94" s="1" t="s">
        <v>7</v>
      </c>
      <c r="E94" s="1">
        <v>31</v>
      </c>
      <c r="F94" t="str">
        <f>CONCATENATE(B94,"-",E94)</f>
        <v>2-31</v>
      </c>
      <c r="G94" t="str">
        <f t="shared" si="2"/>
        <v>to_date('2019.03.31', 'YYYY.MM.DD')</v>
      </c>
      <c r="H94" t="str">
        <f t="shared" si="3"/>
        <v>INSERT INTO public."StockMovementLine"(price, product_id, date) VALUES (1962, 2, to_date('2019.03.31', 'YYYY.MM.DD'));</v>
      </c>
    </row>
    <row r="95" spans="1:8" hidden="1" x14ac:dyDescent="0.35">
      <c r="A95">
        <v>3055</v>
      </c>
      <c r="B95">
        <v>9</v>
      </c>
      <c r="C95">
        <v>2019</v>
      </c>
      <c r="D95" s="1" t="s">
        <v>7</v>
      </c>
      <c r="E95" s="1">
        <v>12</v>
      </c>
      <c r="F95" t="str">
        <f>CONCATENATE(B95,"-",E95)</f>
        <v>9-12</v>
      </c>
      <c r="G95" t="str">
        <f t="shared" si="2"/>
        <v>to_date('2019.03.12', 'YYYY.MM.DD')</v>
      </c>
      <c r="H95" t="str">
        <f t="shared" si="3"/>
        <v>INSERT INTO public."StockMovementLine"(price, product_id, date) VALUES (3055, 9, to_date('2019.03.12', 'YYYY.MM.DD'));</v>
      </c>
    </row>
    <row r="96" spans="1:8" hidden="1" x14ac:dyDescent="0.35">
      <c r="A96">
        <v>9904</v>
      </c>
      <c r="B96">
        <v>9</v>
      </c>
      <c r="C96">
        <v>2019</v>
      </c>
      <c r="D96" s="1" t="s">
        <v>7</v>
      </c>
      <c r="E96" s="1">
        <v>22</v>
      </c>
      <c r="F96" t="str">
        <f>CONCATENATE(B96,"-",E96)</f>
        <v>9-22</v>
      </c>
      <c r="G96" t="str">
        <f t="shared" si="2"/>
        <v>to_date('2019.03.22', 'YYYY.MM.DD')</v>
      </c>
      <c r="H96" t="str">
        <f t="shared" si="3"/>
        <v>INSERT INTO public."StockMovementLine"(price, product_id, date) VALUES (9904, 9, to_date('2019.03.22', 'YYYY.MM.DD'));</v>
      </c>
    </row>
    <row r="97" spans="1:8" hidden="1" x14ac:dyDescent="0.35">
      <c r="A97">
        <v>2089</v>
      </c>
      <c r="B97">
        <v>3</v>
      </c>
      <c r="C97">
        <v>2019</v>
      </c>
      <c r="D97" s="1" t="s">
        <v>7</v>
      </c>
      <c r="E97" s="1" t="s">
        <v>8</v>
      </c>
      <c r="F97" t="str">
        <f>CONCATENATE(B97,"-",E97)</f>
        <v>3-04</v>
      </c>
      <c r="G97" t="str">
        <f t="shared" si="2"/>
        <v>to_date('2019.03.04', 'YYYY.MM.DD')</v>
      </c>
      <c r="H97" t="str">
        <f t="shared" si="3"/>
        <v>INSERT INTO public."StockMovementLine"(price, product_id, date) VALUES (2089, 3, to_date('2019.03.04', 'YYYY.MM.DD'));</v>
      </c>
    </row>
    <row r="98" spans="1:8" hidden="1" x14ac:dyDescent="0.35">
      <c r="A98">
        <v>8671</v>
      </c>
      <c r="B98">
        <v>14</v>
      </c>
      <c r="C98">
        <v>2019</v>
      </c>
      <c r="D98" s="1" t="s">
        <v>7</v>
      </c>
      <c r="E98" s="1">
        <v>16</v>
      </c>
      <c r="F98" t="str">
        <f>CONCATENATE(B98,"-",E98)</f>
        <v>14-16</v>
      </c>
      <c r="G98" t="str">
        <f t="shared" si="2"/>
        <v>to_date('2019.03.16', 'YYYY.MM.DD')</v>
      </c>
      <c r="H98" t="str">
        <f t="shared" si="3"/>
        <v>INSERT INTO public."StockMovementLine"(price, product_id, date) VALUES (8671, 14, to_date('2019.03.16', 'YYYY.MM.DD'));</v>
      </c>
    </row>
    <row r="99" spans="1:8" hidden="1" x14ac:dyDescent="0.35">
      <c r="A99">
        <v>9876</v>
      </c>
      <c r="B99">
        <v>11</v>
      </c>
      <c r="C99">
        <v>2019</v>
      </c>
      <c r="D99" s="1" t="s">
        <v>7</v>
      </c>
      <c r="E99" s="1">
        <v>30</v>
      </c>
      <c r="F99" t="str">
        <f>CONCATENATE(B99,"-",E99)</f>
        <v>11-30</v>
      </c>
      <c r="G99" t="str">
        <f t="shared" si="2"/>
        <v>to_date('2019.03.30', 'YYYY.MM.DD')</v>
      </c>
      <c r="H99" t="str">
        <f t="shared" si="3"/>
        <v>INSERT INTO public."StockMovementLine"(price, product_id, date) VALUES (9876, 11, to_date('2019.03.30', 'YYYY.MM.DD'));</v>
      </c>
    </row>
    <row r="100" spans="1:8" hidden="1" x14ac:dyDescent="0.35">
      <c r="A100">
        <v>9704</v>
      </c>
      <c r="B100">
        <v>2</v>
      </c>
      <c r="C100">
        <v>2019</v>
      </c>
      <c r="D100" s="1" t="s">
        <v>7</v>
      </c>
      <c r="E100" s="1">
        <v>27</v>
      </c>
      <c r="F100" t="str">
        <f>CONCATENATE(B100,"-",E100)</f>
        <v>2-27</v>
      </c>
      <c r="G100" t="str">
        <f t="shared" si="2"/>
        <v>to_date('2019.03.27', 'YYYY.MM.DD')</v>
      </c>
      <c r="H100" t="str">
        <f t="shared" si="3"/>
        <v>INSERT INTO public."StockMovementLine"(price, product_id, date) VALUES (9704, 2, to_date('2019.03.27', 'YYYY.MM.DD'));</v>
      </c>
    </row>
    <row r="101" spans="1:8" hidden="1" x14ac:dyDescent="0.35">
      <c r="A101">
        <v>1673</v>
      </c>
      <c r="B101">
        <v>8</v>
      </c>
      <c r="C101">
        <v>2019</v>
      </c>
      <c r="D101" s="1" t="s">
        <v>7</v>
      </c>
      <c r="E101" s="1">
        <v>16</v>
      </c>
      <c r="F101" t="str">
        <f>CONCATENATE(B101,"-",E101)</f>
        <v>8-16</v>
      </c>
      <c r="G101" t="str">
        <f t="shared" si="2"/>
        <v>to_date('2019.03.16', 'YYYY.MM.DD')</v>
      </c>
      <c r="H101" t="str">
        <f t="shared" si="3"/>
        <v>INSERT INTO public."StockMovementLine"(price, product_id, date) VALUES (1673, 8, to_date('2019.03.16', 'YYYY.MM.DD'));</v>
      </c>
    </row>
    <row r="102" spans="1:8" hidden="1" x14ac:dyDescent="0.35">
      <c r="A102">
        <v>5076</v>
      </c>
      <c r="B102">
        <v>9</v>
      </c>
      <c r="C102">
        <v>2019</v>
      </c>
      <c r="D102" s="1" t="s">
        <v>7</v>
      </c>
      <c r="E102" s="1">
        <v>30</v>
      </c>
      <c r="F102" t="str">
        <f>CONCATENATE(B102,"-",E102)</f>
        <v>9-30</v>
      </c>
      <c r="G102" t="str">
        <f t="shared" si="2"/>
        <v>to_date('2019.03.30', 'YYYY.MM.DD')</v>
      </c>
      <c r="H102" t="str">
        <f t="shared" si="3"/>
        <v>INSERT INTO public."StockMovementLine"(price, product_id, date) VALUES (5076, 9, to_date('2019.03.30', 'YYYY.MM.DD'));</v>
      </c>
    </row>
    <row r="103" spans="1:8" hidden="1" x14ac:dyDescent="0.35">
      <c r="A103">
        <v>1338</v>
      </c>
      <c r="B103">
        <v>11</v>
      </c>
      <c r="C103">
        <v>2019</v>
      </c>
      <c r="D103" s="1" t="s">
        <v>7</v>
      </c>
      <c r="E103" s="1">
        <v>10</v>
      </c>
      <c r="F103" t="str">
        <f>CONCATENATE(B103,"-",E103)</f>
        <v>11-10</v>
      </c>
      <c r="G103" t="str">
        <f t="shared" si="2"/>
        <v>to_date('2019.03.10', 'YYYY.MM.DD')</v>
      </c>
      <c r="H103" t="str">
        <f t="shared" si="3"/>
        <v>INSERT INTO public."StockMovementLine"(price, product_id, date) VALUES (1338, 11, to_date('2019.03.10', 'YYYY.MM.DD'));</v>
      </c>
    </row>
    <row r="104" spans="1:8" hidden="1" x14ac:dyDescent="0.35">
      <c r="A104">
        <v>8139</v>
      </c>
      <c r="B104">
        <v>5</v>
      </c>
      <c r="C104">
        <v>2019</v>
      </c>
      <c r="D104" s="1" t="s">
        <v>7</v>
      </c>
      <c r="E104" s="1" t="s">
        <v>8</v>
      </c>
      <c r="F104" t="str">
        <f>CONCATENATE(B104,"-",E104)</f>
        <v>5-04</v>
      </c>
      <c r="G104" t="str">
        <f t="shared" si="2"/>
        <v>to_date('2019.03.04', 'YYYY.MM.DD')</v>
      </c>
      <c r="H104" t="str">
        <f t="shared" si="3"/>
        <v>INSERT INTO public."StockMovementLine"(price, product_id, date) VALUES (8139, 5, to_date('2019.03.04', 'YYYY.MM.DD'));</v>
      </c>
    </row>
    <row r="105" spans="1:8" hidden="1" x14ac:dyDescent="0.35">
      <c r="A105">
        <v>8889</v>
      </c>
      <c r="B105">
        <v>13</v>
      </c>
      <c r="C105">
        <v>2019</v>
      </c>
      <c r="D105" s="1" t="s">
        <v>7</v>
      </c>
      <c r="E105" s="1">
        <v>20</v>
      </c>
      <c r="F105" t="str">
        <f>CONCATENATE(B105,"-",E105)</f>
        <v>13-20</v>
      </c>
      <c r="G105" t="str">
        <f t="shared" si="2"/>
        <v>to_date('2019.03.20', 'YYYY.MM.DD')</v>
      </c>
      <c r="H105" t="str">
        <f t="shared" si="3"/>
        <v>INSERT INTO public."StockMovementLine"(price, product_id, date) VALUES (8889, 13, to_date('2019.03.20', 'YYYY.MM.DD'));</v>
      </c>
    </row>
    <row r="106" spans="1:8" hidden="1" x14ac:dyDescent="0.35">
      <c r="A106">
        <v>1661</v>
      </c>
      <c r="B106">
        <v>5</v>
      </c>
      <c r="C106">
        <v>2019</v>
      </c>
      <c r="D106" s="1" t="s">
        <v>7</v>
      </c>
      <c r="E106" s="1" t="s">
        <v>11</v>
      </c>
      <c r="F106" t="str">
        <f>CONCATENATE(B106,"-",E106)</f>
        <v>5-07</v>
      </c>
      <c r="G106" t="str">
        <f t="shared" si="2"/>
        <v>to_date('2019.03.07', 'YYYY.MM.DD')</v>
      </c>
      <c r="H106" t="str">
        <f t="shared" si="3"/>
        <v>INSERT INTO public."StockMovementLine"(price, product_id, date) VALUES (1661, 5, to_date('2019.03.07', 'YYYY.MM.DD'));</v>
      </c>
    </row>
    <row r="107" spans="1:8" hidden="1" x14ac:dyDescent="0.35">
      <c r="A107">
        <v>7308</v>
      </c>
      <c r="B107">
        <v>12</v>
      </c>
      <c r="C107">
        <v>2019</v>
      </c>
      <c r="D107" s="1" t="s">
        <v>7</v>
      </c>
      <c r="E107" s="1">
        <v>12</v>
      </c>
      <c r="F107" t="str">
        <f>CONCATENATE(B107,"-",E107)</f>
        <v>12-12</v>
      </c>
      <c r="G107" t="str">
        <f t="shared" si="2"/>
        <v>to_date('2019.03.12', 'YYYY.MM.DD')</v>
      </c>
      <c r="H107" t="str">
        <f t="shared" si="3"/>
        <v>INSERT INTO public."StockMovementLine"(price, product_id, date) VALUES (7308, 12, to_date('2019.03.12', 'YYYY.MM.DD'));</v>
      </c>
    </row>
    <row r="108" spans="1:8" hidden="1" x14ac:dyDescent="0.35">
      <c r="A108">
        <v>3345</v>
      </c>
      <c r="B108">
        <v>9</v>
      </c>
      <c r="C108">
        <v>2019</v>
      </c>
      <c r="D108" s="1" t="s">
        <v>7</v>
      </c>
      <c r="E108" s="1">
        <v>18</v>
      </c>
      <c r="F108" t="str">
        <f>CONCATENATE(B108,"-",E108)</f>
        <v>9-18</v>
      </c>
      <c r="G108" t="str">
        <f t="shared" si="2"/>
        <v>to_date('2019.03.18', 'YYYY.MM.DD')</v>
      </c>
      <c r="H108" t="str">
        <f t="shared" si="3"/>
        <v>INSERT INTO public."StockMovementLine"(price, product_id, date) VALUES (3345, 9, to_date('2019.03.18', 'YYYY.MM.DD'));</v>
      </c>
    </row>
    <row r="109" spans="1:8" hidden="1" x14ac:dyDescent="0.35">
      <c r="A109">
        <v>6666</v>
      </c>
      <c r="B109">
        <v>5</v>
      </c>
      <c r="C109">
        <v>2019</v>
      </c>
      <c r="D109" s="1" t="s">
        <v>7</v>
      </c>
      <c r="E109" s="1">
        <v>20</v>
      </c>
      <c r="F109" t="str">
        <f>CONCATENATE(B109,"-",E109)</f>
        <v>5-20</v>
      </c>
      <c r="G109" t="str">
        <f t="shared" si="2"/>
        <v>to_date('2019.03.20', 'YYYY.MM.DD')</v>
      </c>
      <c r="H109" t="str">
        <f t="shared" si="3"/>
        <v>INSERT INTO public."StockMovementLine"(price, product_id, date) VALUES (6666, 5, to_date('2019.03.20', 'YYYY.MM.DD'));</v>
      </c>
    </row>
    <row r="110" spans="1:8" hidden="1" x14ac:dyDescent="0.35">
      <c r="A110">
        <v>16</v>
      </c>
      <c r="B110">
        <v>4</v>
      </c>
      <c r="C110">
        <v>2019</v>
      </c>
      <c r="D110" s="1" t="s">
        <v>7</v>
      </c>
      <c r="E110" s="1">
        <v>12</v>
      </c>
      <c r="F110" t="str">
        <f>CONCATENATE(B110,"-",E110)</f>
        <v>4-12</v>
      </c>
      <c r="G110" t="str">
        <f t="shared" si="2"/>
        <v>to_date('2019.03.12', 'YYYY.MM.DD')</v>
      </c>
      <c r="H110" t="str">
        <f t="shared" si="3"/>
        <v>INSERT INTO public."StockMovementLine"(price, product_id, date) VALUES (16, 4, to_date('2019.03.12', 'YYYY.MM.DD'));</v>
      </c>
    </row>
    <row r="111" spans="1:8" hidden="1" x14ac:dyDescent="0.35">
      <c r="A111">
        <v>9049</v>
      </c>
      <c r="B111">
        <v>3</v>
      </c>
      <c r="C111">
        <v>2019</v>
      </c>
      <c r="D111" s="1" t="s">
        <v>7</v>
      </c>
      <c r="E111" s="1">
        <v>27</v>
      </c>
      <c r="F111" t="str">
        <f>CONCATENATE(B111,"-",E111)</f>
        <v>3-27</v>
      </c>
      <c r="G111" t="str">
        <f t="shared" si="2"/>
        <v>to_date('2019.03.27', 'YYYY.MM.DD')</v>
      </c>
      <c r="H111" t="str">
        <f t="shared" si="3"/>
        <v>INSERT INTO public."StockMovementLine"(price, product_id, date) VALUES (9049, 3, to_date('2019.03.27', 'YYYY.MM.DD'));</v>
      </c>
    </row>
    <row r="112" spans="1:8" hidden="1" x14ac:dyDescent="0.35">
      <c r="A112">
        <v>5741</v>
      </c>
      <c r="B112">
        <v>3</v>
      </c>
      <c r="C112">
        <v>2019</v>
      </c>
      <c r="D112" s="1" t="s">
        <v>7</v>
      </c>
      <c r="E112" s="1">
        <v>11</v>
      </c>
      <c r="F112" t="str">
        <f>CONCATENATE(B112,"-",E112)</f>
        <v>3-11</v>
      </c>
      <c r="G112" t="str">
        <f t="shared" si="2"/>
        <v>to_date('2019.03.11', 'YYYY.MM.DD')</v>
      </c>
      <c r="H112" t="str">
        <f t="shared" si="3"/>
        <v>INSERT INTO public."StockMovementLine"(price, product_id, date) VALUES (5741, 3, to_date('2019.03.11', 'YYYY.MM.DD'));</v>
      </c>
    </row>
    <row r="113" spans="1:8" hidden="1" x14ac:dyDescent="0.35">
      <c r="A113">
        <v>2030</v>
      </c>
      <c r="B113">
        <v>10</v>
      </c>
      <c r="C113">
        <v>2019</v>
      </c>
      <c r="D113" s="1" t="s">
        <v>7</v>
      </c>
      <c r="E113" s="1" t="s">
        <v>10</v>
      </c>
      <c r="F113" t="str">
        <f>CONCATENATE(B113,"-",E113)</f>
        <v>10-06</v>
      </c>
      <c r="G113" t="str">
        <f t="shared" si="2"/>
        <v>to_date('2019.03.06', 'YYYY.MM.DD')</v>
      </c>
      <c r="H113" t="str">
        <f t="shared" si="3"/>
        <v>INSERT INTO public."StockMovementLine"(price, product_id, date) VALUES (2030, 10, to_date('2019.03.06', 'YYYY.MM.DD'));</v>
      </c>
    </row>
    <row r="114" spans="1:8" hidden="1" x14ac:dyDescent="0.35">
      <c r="A114">
        <v>8183</v>
      </c>
      <c r="B114">
        <v>4</v>
      </c>
      <c r="C114">
        <v>2019</v>
      </c>
      <c r="D114" s="1" t="s">
        <v>7</v>
      </c>
      <c r="E114" s="1">
        <v>14</v>
      </c>
      <c r="F114" t="str">
        <f>CONCATENATE(B114,"-",E114)</f>
        <v>4-14</v>
      </c>
      <c r="G114" t="str">
        <f t="shared" si="2"/>
        <v>to_date('2019.03.14', 'YYYY.MM.DD')</v>
      </c>
      <c r="H114" t="str">
        <f t="shared" si="3"/>
        <v>INSERT INTO public."StockMovementLine"(price, product_id, date) VALUES (8183, 4, to_date('2019.03.14', 'YYYY.MM.DD'));</v>
      </c>
    </row>
    <row r="115" spans="1:8" hidden="1" x14ac:dyDescent="0.35">
      <c r="A115">
        <v>5637</v>
      </c>
      <c r="B115">
        <v>8</v>
      </c>
      <c r="C115">
        <v>2019</v>
      </c>
      <c r="D115" s="1" t="s">
        <v>7</v>
      </c>
      <c r="E115" s="1" t="s">
        <v>9</v>
      </c>
      <c r="F115" t="str">
        <f>CONCATENATE(B115,"-",E115)</f>
        <v>8-05</v>
      </c>
      <c r="G115" t="str">
        <f t="shared" si="2"/>
        <v>to_date('2019.03.05', 'YYYY.MM.DD')</v>
      </c>
      <c r="H115" t="str">
        <f t="shared" si="3"/>
        <v>INSERT INTO public."StockMovementLine"(price, product_id, date) VALUES (5637, 8, to_date('2019.03.05', 'YYYY.MM.DD'));</v>
      </c>
    </row>
    <row r="116" spans="1:8" hidden="1" x14ac:dyDescent="0.35">
      <c r="A116">
        <v>1887</v>
      </c>
      <c r="B116">
        <v>15</v>
      </c>
      <c r="C116">
        <v>2019</v>
      </c>
      <c r="D116" s="1" t="s">
        <v>7</v>
      </c>
      <c r="E116" s="1">
        <v>18</v>
      </c>
      <c r="F116" t="str">
        <f>CONCATENATE(B116,"-",E116)</f>
        <v>15-18</v>
      </c>
      <c r="G116" t="str">
        <f t="shared" si="2"/>
        <v>to_date('2019.03.18', 'YYYY.MM.DD')</v>
      </c>
      <c r="H116" t="str">
        <f t="shared" si="3"/>
        <v>INSERT INTO public."StockMovementLine"(price, product_id, date) VALUES (1887, 15, to_date('2019.03.18', 'YYYY.MM.DD'));</v>
      </c>
    </row>
    <row r="117" spans="1:8" hidden="1" x14ac:dyDescent="0.35">
      <c r="A117">
        <v>8832</v>
      </c>
      <c r="B117">
        <v>9</v>
      </c>
      <c r="C117">
        <v>2019</v>
      </c>
      <c r="D117" s="1" t="s">
        <v>7</v>
      </c>
      <c r="E117" s="1" t="s">
        <v>9</v>
      </c>
      <c r="F117" t="str">
        <f>CONCATENATE(B117,"-",E117)</f>
        <v>9-05</v>
      </c>
      <c r="G117" t="str">
        <f t="shared" si="2"/>
        <v>to_date('2019.03.05', 'YYYY.MM.DD')</v>
      </c>
      <c r="H117" t="str">
        <f t="shared" si="3"/>
        <v>INSERT INTO public."StockMovementLine"(price, product_id, date) VALUES (8832, 9, to_date('2019.03.05', 'YYYY.MM.DD'));</v>
      </c>
    </row>
    <row r="118" spans="1:8" hidden="1" x14ac:dyDescent="0.35">
      <c r="A118">
        <v>6899</v>
      </c>
      <c r="B118">
        <v>13</v>
      </c>
      <c r="C118">
        <v>2019</v>
      </c>
      <c r="D118" s="1" t="s">
        <v>7</v>
      </c>
      <c r="E118" s="1">
        <v>14</v>
      </c>
      <c r="F118" t="str">
        <f>CONCATENATE(B118,"-",E118)</f>
        <v>13-14</v>
      </c>
      <c r="G118" t="str">
        <f t="shared" si="2"/>
        <v>to_date('2019.03.14', 'YYYY.MM.DD')</v>
      </c>
      <c r="H118" t="str">
        <f t="shared" si="3"/>
        <v>INSERT INTO public."StockMovementLine"(price, product_id, date) VALUES (6899, 13, to_date('2019.03.14', 'YYYY.MM.DD'));</v>
      </c>
    </row>
    <row r="119" spans="1:8" hidden="1" x14ac:dyDescent="0.35">
      <c r="A119">
        <v>7889</v>
      </c>
      <c r="B119">
        <v>8</v>
      </c>
      <c r="C119">
        <v>2019</v>
      </c>
      <c r="D119" s="1" t="s">
        <v>7</v>
      </c>
      <c r="E119" s="1" t="s">
        <v>12</v>
      </c>
      <c r="F119" t="str">
        <f>CONCATENATE(B119,"-",E119)</f>
        <v>8-08</v>
      </c>
      <c r="G119" t="str">
        <f t="shared" si="2"/>
        <v>to_date('2019.03.08', 'YYYY.MM.DD')</v>
      </c>
      <c r="H119" t="str">
        <f t="shared" si="3"/>
        <v>INSERT INTO public."StockMovementLine"(price, product_id, date) VALUES (7889, 8, to_date('2019.03.08', 'YYYY.MM.DD'));</v>
      </c>
    </row>
    <row r="120" spans="1:8" hidden="1" x14ac:dyDescent="0.35">
      <c r="A120">
        <v>6636</v>
      </c>
      <c r="B120">
        <v>14</v>
      </c>
      <c r="C120">
        <v>2019</v>
      </c>
      <c r="D120" s="1" t="s">
        <v>7</v>
      </c>
      <c r="E120" s="1">
        <v>11</v>
      </c>
      <c r="F120" t="str">
        <f>CONCATENATE(B120,"-",E120)</f>
        <v>14-11</v>
      </c>
      <c r="G120" t="str">
        <f t="shared" si="2"/>
        <v>to_date('2019.03.11', 'YYYY.MM.DD')</v>
      </c>
      <c r="H120" t="str">
        <f t="shared" si="3"/>
        <v>INSERT INTO public."StockMovementLine"(price, product_id, date) VALUES (6636, 14, to_date('2019.03.11', 'YYYY.MM.DD'));</v>
      </c>
    </row>
    <row r="121" spans="1:8" hidden="1" x14ac:dyDescent="0.35">
      <c r="A121">
        <v>6189</v>
      </c>
      <c r="B121">
        <v>2</v>
      </c>
      <c r="C121">
        <v>2019</v>
      </c>
      <c r="D121" s="1" t="s">
        <v>7</v>
      </c>
      <c r="E121" s="1">
        <v>19</v>
      </c>
      <c r="F121" t="str">
        <f>CONCATENATE(B121,"-",E121)</f>
        <v>2-19</v>
      </c>
      <c r="G121" t="str">
        <f t="shared" si="2"/>
        <v>to_date('2019.03.19', 'YYYY.MM.DD')</v>
      </c>
      <c r="H121" t="str">
        <f t="shared" si="3"/>
        <v>INSERT INTO public."StockMovementLine"(price, product_id, date) VALUES (6189, 2, to_date('2019.03.19', 'YYYY.MM.DD'));</v>
      </c>
    </row>
    <row r="122" spans="1:8" hidden="1" x14ac:dyDescent="0.35">
      <c r="A122">
        <v>1197</v>
      </c>
      <c r="B122">
        <v>5</v>
      </c>
      <c r="C122">
        <v>2019</v>
      </c>
      <c r="D122" s="1" t="s">
        <v>7</v>
      </c>
      <c r="E122" s="1">
        <v>12</v>
      </c>
      <c r="F122" t="str">
        <f>CONCATENATE(B122,"-",E122)</f>
        <v>5-12</v>
      </c>
      <c r="G122" t="str">
        <f t="shared" si="2"/>
        <v>to_date('2019.03.12', 'YYYY.MM.DD')</v>
      </c>
      <c r="H122" t="str">
        <f t="shared" si="3"/>
        <v>INSERT INTO public."StockMovementLine"(price, product_id, date) VALUES (1197, 5, to_date('2019.03.12', 'YYYY.MM.DD'));</v>
      </c>
    </row>
    <row r="123" spans="1:8" hidden="1" x14ac:dyDescent="0.35">
      <c r="A123">
        <v>6949</v>
      </c>
      <c r="B123">
        <v>9</v>
      </c>
      <c r="C123">
        <v>2019</v>
      </c>
      <c r="D123" s="1" t="s">
        <v>7</v>
      </c>
      <c r="E123" s="1">
        <v>29</v>
      </c>
      <c r="F123" t="str">
        <f>CONCATENATE(B123,"-",E123)</f>
        <v>9-29</v>
      </c>
      <c r="G123" t="str">
        <f t="shared" si="2"/>
        <v>to_date('2019.03.29', 'YYYY.MM.DD')</v>
      </c>
      <c r="H123" t="str">
        <f t="shared" si="3"/>
        <v>INSERT INTO public."StockMovementLine"(price, product_id, date) VALUES (6949, 9, to_date('2019.03.29', 'YYYY.MM.DD'));</v>
      </c>
    </row>
    <row r="124" spans="1:8" hidden="1" x14ac:dyDescent="0.35">
      <c r="A124">
        <v>8702</v>
      </c>
      <c r="B124">
        <v>5</v>
      </c>
      <c r="C124">
        <v>2019</v>
      </c>
      <c r="D124" s="1" t="s">
        <v>7</v>
      </c>
      <c r="E124" s="1">
        <v>30</v>
      </c>
      <c r="F124" t="str">
        <f>CONCATENATE(B124,"-",E124)</f>
        <v>5-30</v>
      </c>
      <c r="G124" t="str">
        <f t="shared" si="2"/>
        <v>to_date('2019.03.30', 'YYYY.MM.DD')</v>
      </c>
      <c r="H124" t="str">
        <f t="shared" si="3"/>
        <v>INSERT INTO public."StockMovementLine"(price, product_id, date) VALUES (8702, 5, to_date('2019.03.30', 'YYYY.MM.DD'));</v>
      </c>
    </row>
    <row r="125" spans="1:8" hidden="1" x14ac:dyDescent="0.35">
      <c r="A125">
        <v>5335</v>
      </c>
      <c r="B125">
        <v>12</v>
      </c>
      <c r="C125">
        <v>2019</v>
      </c>
      <c r="D125" s="1" t="s">
        <v>7</v>
      </c>
      <c r="E125" s="1">
        <v>16</v>
      </c>
      <c r="F125" t="str">
        <f>CONCATENATE(B125,"-",E125)</f>
        <v>12-16</v>
      </c>
      <c r="G125" t="str">
        <f t="shared" si="2"/>
        <v>to_date('2019.03.16', 'YYYY.MM.DD')</v>
      </c>
      <c r="H125" t="str">
        <f t="shared" si="3"/>
        <v>INSERT INTO public."StockMovementLine"(price, product_id, date) VALUES (5335, 12, to_date('2019.03.16', 'YYYY.MM.DD'));</v>
      </c>
    </row>
    <row r="126" spans="1:8" hidden="1" x14ac:dyDescent="0.35">
      <c r="A126">
        <v>3460</v>
      </c>
      <c r="B126">
        <v>14</v>
      </c>
      <c r="C126">
        <v>2019</v>
      </c>
      <c r="D126" s="1" t="s">
        <v>7</v>
      </c>
      <c r="E126" s="1">
        <v>15</v>
      </c>
      <c r="F126" t="str">
        <f>CONCATENATE(B126,"-",E126)</f>
        <v>14-15</v>
      </c>
      <c r="G126" t="str">
        <f t="shared" si="2"/>
        <v>to_date('2019.03.15', 'YYYY.MM.DD')</v>
      </c>
      <c r="H126" t="str">
        <f t="shared" si="3"/>
        <v>INSERT INTO public."StockMovementLine"(price, product_id, date) VALUES (3460, 14, to_date('2019.03.15', 'YYYY.MM.DD'));</v>
      </c>
    </row>
    <row r="127" spans="1:8" hidden="1" x14ac:dyDescent="0.35">
      <c r="A127">
        <v>540</v>
      </c>
      <c r="B127">
        <v>1</v>
      </c>
      <c r="C127">
        <v>2019</v>
      </c>
      <c r="D127" s="1" t="s">
        <v>7</v>
      </c>
      <c r="E127" s="1" t="s">
        <v>9</v>
      </c>
      <c r="F127" t="str">
        <f>CONCATENATE(B127,"-",E127)</f>
        <v>1-05</v>
      </c>
      <c r="G127" t="str">
        <f t="shared" si="2"/>
        <v>to_date('2019.03.05', 'YYYY.MM.DD')</v>
      </c>
      <c r="H127" t="str">
        <f t="shared" si="3"/>
        <v>INSERT INTO public."StockMovementLine"(price, product_id, date) VALUES (540, 1, to_date('2019.03.05', 'YYYY.MM.DD'));</v>
      </c>
    </row>
    <row r="128" spans="1:8" hidden="1" x14ac:dyDescent="0.35">
      <c r="A128">
        <v>8042</v>
      </c>
      <c r="B128">
        <v>8</v>
      </c>
      <c r="C128">
        <v>2019</v>
      </c>
      <c r="D128" s="1" t="s">
        <v>7</v>
      </c>
      <c r="E128" s="1" t="s">
        <v>7</v>
      </c>
      <c r="F128" t="str">
        <f>CONCATENATE(B128,"-",E128)</f>
        <v>8-03</v>
      </c>
      <c r="G128" t="str">
        <f t="shared" si="2"/>
        <v>to_date('2019.03.03', 'YYYY.MM.DD')</v>
      </c>
      <c r="H128" t="str">
        <f t="shared" si="3"/>
        <v>INSERT INTO public."StockMovementLine"(price, product_id, date) VALUES (8042, 8, to_date('2019.03.03', 'YYYY.MM.DD'));</v>
      </c>
    </row>
    <row r="129" spans="1:8" x14ac:dyDescent="0.35">
      <c r="A129">
        <v>3689</v>
      </c>
      <c r="B129">
        <v>10</v>
      </c>
      <c r="C129">
        <v>2019</v>
      </c>
      <c r="D129" s="1" t="s">
        <v>7</v>
      </c>
      <c r="E129" s="1">
        <v>20</v>
      </c>
      <c r="F129" t="str">
        <f>CONCATENATE(B129,"-",E129)</f>
        <v>10-20</v>
      </c>
      <c r="G129" t="str">
        <f t="shared" si="2"/>
        <v>to_date('2019.03.20', 'YYYY.MM.DD')</v>
      </c>
      <c r="H129" t="str">
        <f t="shared" si="3"/>
        <v>INSERT INTO public."StockMovementLine"(price, product_id, date) VALUES (3689, 10, to_date('2019.03.20', 'YYYY.MM.DD'));</v>
      </c>
    </row>
    <row r="130" spans="1:8" x14ac:dyDescent="0.35">
      <c r="A130">
        <v>5891</v>
      </c>
      <c r="B130">
        <v>10</v>
      </c>
      <c r="C130">
        <v>2019</v>
      </c>
      <c r="D130" s="1" t="s">
        <v>7</v>
      </c>
      <c r="E130" s="1">
        <v>14</v>
      </c>
      <c r="F130" t="str">
        <f>CONCATENATE(B130,"-",E130)</f>
        <v>10-14</v>
      </c>
      <c r="G130" t="str">
        <f t="shared" si="2"/>
        <v>to_date('2019.03.14', 'YYYY.MM.DD')</v>
      </c>
      <c r="H130" t="str">
        <f t="shared" si="3"/>
        <v>INSERT INTO public."StockMovementLine"(price, product_id, date) VALUES (5891, 10, to_date('2019.03.14', 'YYYY.MM.DD'));</v>
      </c>
    </row>
    <row r="131" spans="1:8" hidden="1" x14ac:dyDescent="0.35">
      <c r="A131">
        <v>7578</v>
      </c>
      <c r="B131">
        <v>2</v>
      </c>
      <c r="C131">
        <v>2019</v>
      </c>
      <c r="D131" s="1" t="s">
        <v>7</v>
      </c>
      <c r="E131" s="1" t="s">
        <v>14</v>
      </c>
      <c r="F131" t="str">
        <f>CONCATENATE(B131,"-",E131)</f>
        <v>2-02</v>
      </c>
      <c r="G131" t="str">
        <f t="shared" ref="G131:G194" si="4">CONCATENATE("to_date('",C131,".",D131,".",E131,"', 'YYYY.MM.DD')")</f>
        <v>to_date('2019.03.02', 'YYYY.MM.DD')</v>
      </c>
      <c r="H131" t="str">
        <f t="shared" ref="H131:H194" si="5">CONCATENATE("INSERT INTO public.""StockMovementLine""(price, product_id, date) VALUES (",A131,", ",B131,", ",G131,");")</f>
        <v>INSERT INTO public."StockMovementLine"(price, product_id, date) VALUES (7578, 2, to_date('2019.03.02', 'YYYY.MM.DD'));</v>
      </c>
    </row>
    <row r="132" spans="1:8" hidden="1" x14ac:dyDescent="0.35">
      <c r="A132">
        <v>528</v>
      </c>
      <c r="B132">
        <v>1</v>
      </c>
      <c r="C132">
        <v>2019</v>
      </c>
      <c r="D132" s="1" t="s">
        <v>7</v>
      </c>
      <c r="E132" s="1">
        <v>13</v>
      </c>
      <c r="F132" t="str">
        <f>CONCATENATE(B132,"-",E132)</f>
        <v>1-13</v>
      </c>
      <c r="G132" t="str">
        <f t="shared" si="4"/>
        <v>to_date('2019.03.13', 'YYYY.MM.DD')</v>
      </c>
      <c r="H132" t="str">
        <f t="shared" si="5"/>
        <v>INSERT INTO public."StockMovementLine"(price, product_id, date) VALUES (528, 1, to_date('2019.03.13', 'YYYY.MM.DD'));</v>
      </c>
    </row>
    <row r="133" spans="1:8" hidden="1" x14ac:dyDescent="0.35">
      <c r="A133">
        <v>5855</v>
      </c>
      <c r="B133">
        <v>6</v>
      </c>
      <c r="C133">
        <v>2019</v>
      </c>
      <c r="D133" s="1" t="s">
        <v>7</v>
      </c>
      <c r="E133" s="1">
        <v>24</v>
      </c>
      <c r="F133" t="str">
        <f>CONCATENATE(B133,"-",E133)</f>
        <v>6-24</v>
      </c>
      <c r="G133" t="str">
        <f t="shared" si="4"/>
        <v>to_date('2019.03.24', 'YYYY.MM.DD')</v>
      </c>
      <c r="H133" t="str">
        <f t="shared" si="5"/>
        <v>INSERT INTO public."StockMovementLine"(price, product_id, date) VALUES (5855, 6, to_date('2019.03.24', 'YYYY.MM.DD'));</v>
      </c>
    </row>
    <row r="134" spans="1:8" hidden="1" x14ac:dyDescent="0.35">
      <c r="A134">
        <v>5112</v>
      </c>
      <c r="B134">
        <v>5</v>
      </c>
      <c r="C134">
        <v>2019</v>
      </c>
      <c r="D134" s="1" t="s">
        <v>7</v>
      </c>
      <c r="E134" s="1">
        <v>27</v>
      </c>
      <c r="F134" t="str">
        <f>CONCATENATE(B134,"-",E134)</f>
        <v>5-27</v>
      </c>
      <c r="G134" t="str">
        <f t="shared" si="4"/>
        <v>to_date('2019.03.27', 'YYYY.MM.DD')</v>
      </c>
      <c r="H134" t="str">
        <f t="shared" si="5"/>
        <v>INSERT INTO public."StockMovementLine"(price, product_id, date) VALUES (5112, 5, to_date('2019.03.27', 'YYYY.MM.DD'));</v>
      </c>
    </row>
    <row r="135" spans="1:8" hidden="1" x14ac:dyDescent="0.35">
      <c r="A135">
        <v>562</v>
      </c>
      <c r="B135">
        <v>3</v>
      </c>
      <c r="C135">
        <v>2019</v>
      </c>
      <c r="D135" s="1" t="s">
        <v>7</v>
      </c>
      <c r="E135" s="1">
        <v>10</v>
      </c>
      <c r="F135" t="str">
        <f>CONCATENATE(B135,"-",E135)</f>
        <v>3-10</v>
      </c>
      <c r="G135" t="str">
        <f t="shared" si="4"/>
        <v>to_date('2019.03.10', 'YYYY.MM.DD')</v>
      </c>
      <c r="H135" t="str">
        <f t="shared" si="5"/>
        <v>INSERT INTO public."StockMovementLine"(price, product_id, date) VALUES (562, 3, to_date('2019.03.10', 'YYYY.MM.DD'));</v>
      </c>
    </row>
    <row r="136" spans="1:8" hidden="1" x14ac:dyDescent="0.35">
      <c r="A136">
        <v>3813</v>
      </c>
      <c r="B136">
        <v>4</v>
      </c>
      <c r="C136">
        <v>2019</v>
      </c>
      <c r="D136" s="1" t="s">
        <v>7</v>
      </c>
      <c r="E136" s="1">
        <v>19</v>
      </c>
      <c r="F136" t="str">
        <f>CONCATENATE(B136,"-",E136)</f>
        <v>4-19</v>
      </c>
      <c r="G136" t="str">
        <f t="shared" si="4"/>
        <v>to_date('2019.03.19', 'YYYY.MM.DD')</v>
      </c>
      <c r="H136" t="str">
        <f t="shared" si="5"/>
        <v>INSERT INTO public."StockMovementLine"(price, product_id, date) VALUES (3813, 4, to_date('2019.03.19', 'YYYY.MM.DD'));</v>
      </c>
    </row>
    <row r="137" spans="1:8" hidden="1" x14ac:dyDescent="0.35">
      <c r="A137">
        <v>1490</v>
      </c>
      <c r="B137">
        <v>2</v>
      </c>
      <c r="C137">
        <v>2019</v>
      </c>
      <c r="D137" s="1" t="s">
        <v>7</v>
      </c>
      <c r="E137" s="1">
        <v>18</v>
      </c>
      <c r="F137" t="str">
        <f>CONCATENATE(B137,"-",E137)</f>
        <v>2-18</v>
      </c>
      <c r="G137" t="str">
        <f t="shared" si="4"/>
        <v>to_date('2019.03.18', 'YYYY.MM.DD')</v>
      </c>
      <c r="H137" t="str">
        <f t="shared" si="5"/>
        <v>INSERT INTO public."StockMovementLine"(price, product_id, date) VALUES (1490, 2, to_date('2019.03.18', 'YYYY.MM.DD'));</v>
      </c>
    </row>
    <row r="138" spans="1:8" hidden="1" x14ac:dyDescent="0.35">
      <c r="A138">
        <v>1394</v>
      </c>
      <c r="B138">
        <v>6</v>
      </c>
      <c r="C138">
        <v>2019</v>
      </c>
      <c r="D138" s="1" t="s">
        <v>7</v>
      </c>
      <c r="E138" s="1">
        <v>11</v>
      </c>
      <c r="F138" t="str">
        <f>CONCATENATE(B138,"-",E138)</f>
        <v>6-11</v>
      </c>
      <c r="G138" t="str">
        <f t="shared" si="4"/>
        <v>to_date('2019.03.11', 'YYYY.MM.DD')</v>
      </c>
      <c r="H138" t="str">
        <f t="shared" si="5"/>
        <v>INSERT INTO public."StockMovementLine"(price, product_id, date) VALUES (1394, 6, to_date('2019.03.11', 'YYYY.MM.DD'));</v>
      </c>
    </row>
    <row r="139" spans="1:8" hidden="1" x14ac:dyDescent="0.35">
      <c r="A139">
        <v>9159</v>
      </c>
      <c r="B139">
        <v>15</v>
      </c>
      <c r="C139">
        <v>2019</v>
      </c>
      <c r="D139" s="1" t="s">
        <v>7</v>
      </c>
      <c r="E139" s="1">
        <v>25</v>
      </c>
      <c r="F139" t="str">
        <f>CONCATENATE(B139,"-",E139)</f>
        <v>15-25</v>
      </c>
      <c r="G139" t="str">
        <f t="shared" si="4"/>
        <v>to_date('2019.03.25', 'YYYY.MM.DD')</v>
      </c>
      <c r="H139" t="str">
        <f t="shared" si="5"/>
        <v>INSERT INTO public."StockMovementLine"(price, product_id, date) VALUES (9159, 15, to_date('2019.03.25', 'YYYY.MM.DD'));</v>
      </c>
    </row>
    <row r="140" spans="1:8" hidden="1" x14ac:dyDescent="0.35">
      <c r="A140">
        <v>1085</v>
      </c>
      <c r="B140">
        <v>7</v>
      </c>
      <c r="C140">
        <v>2019</v>
      </c>
      <c r="D140" s="1" t="s">
        <v>7</v>
      </c>
      <c r="E140" s="1">
        <v>30</v>
      </c>
      <c r="F140" t="str">
        <f>CONCATENATE(B140,"-",E140)</f>
        <v>7-30</v>
      </c>
      <c r="G140" t="str">
        <f t="shared" si="4"/>
        <v>to_date('2019.03.30', 'YYYY.MM.DD')</v>
      </c>
      <c r="H140" t="str">
        <f t="shared" si="5"/>
        <v>INSERT INTO public."StockMovementLine"(price, product_id, date) VALUES (1085, 7, to_date('2019.03.30', 'YYYY.MM.DD'));</v>
      </c>
    </row>
    <row r="141" spans="1:8" hidden="1" x14ac:dyDescent="0.35">
      <c r="A141">
        <v>2748</v>
      </c>
      <c r="B141">
        <v>11</v>
      </c>
      <c r="C141">
        <v>2019</v>
      </c>
      <c r="D141" s="1" t="s">
        <v>7</v>
      </c>
      <c r="E141" s="1">
        <v>28</v>
      </c>
      <c r="F141" t="str">
        <f>CONCATENATE(B141,"-",E141)</f>
        <v>11-28</v>
      </c>
      <c r="G141" t="str">
        <f t="shared" si="4"/>
        <v>to_date('2019.03.28', 'YYYY.MM.DD')</v>
      </c>
      <c r="H141" t="str">
        <f t="shared" si="5"/>
        <v>INSERT INTO public."StockMovementLine"(price, product_id, date) VALUES (2748, 11, to_date('2019.03.28', 'YYYY.MM.DD'));</v>
      </c>
    </row>
    <row r="142" spans="1:8" hidden="1" x14ac:dyDescent="0.35">
      <c r="A142">
        <v>6851</v>
      </c>
      <c r="B142">
        <v>8</v>
      </c>
      <c r="C142">
        <v>2019</v>
      </c>
      <c r="D142" s="1" t="s">
        <v>7</v>
      </c>
      <c r="E142" s="1" t="s">
        <v>15</v>
      </c>
      <c r="F142" t="str">
        <f>CONCATENATE(B142,"-",E142)</f>
        <v>8-01</v>
      </c>
      <c r="G142" t="str">
        <f t="shared" si="4"/>
        <v>to_date('2019.03.01', 'YYYY.MM.DD')</v>
      </c>
      <c r="H142" t="str">
        <f t="shared" si="5"/>
        <v>INSERT INTO public."StockMovementLine"(price, product_id, date) VALUES (6851, 8, to_date('2019.03.01', 'YYYY.MM.DD'));</v>
      </c>
    </row>
    <row r="143" spans="1:8" hidden="1" x14ac:dyDescent="0.35">
      <c r="A143">
        <v>477</v>
      </c>
      <c r="B143">
        <v>7</v>
      </c>
      <c r="C143">
        <v>2019</v>
      </c>
      <c r="D143" s="1" t="s">
        <v>7</v>
      </c>
      <c r="E143" s="1">
        <v>18</v>
      </c>
      <c r="F143" t="str">
        <f>CONCATENATE(B143,"-",E143)</f>
        <v>7-18</v>
      </c>
      <c r="G143" t="str">
        <f t="shared" si="4"/>
        <v>to_date('2019.03.18', 'YYYY.MM.DD')</v>
      </c>
      <c r="H143" t="str">
        <f t="shared" si="5"/>
        <v>INSERT INTO public."StockMovementLine"(price, product_id, date) VALUES (477, 7, to_date('2019.03.18', 'YYYY.MM.DD'));</v>
      </c>
    </row>
    <row r="144" spans="1:8" hidden="1" x14ac:dyDescent="0.35">
      <c r="A144">
        <v>624</v>
      </c>
      <c r="B144">
        <v>12</v>
      </c>
      <c r="C144">
        <v>2019</v>
      </c>
      <c r="D144" s="1" t="s">
        <v>7</v>
      </c>
      <c r="E144" s="1">
        <v>10</v>
      </c>
      <c r="F144" t="str">
        <f>CONCATENATE(B144,"-",E144)</f>
        <v>12-10</v>
      </c>
      <c r="G144" t="str">
        <f t="shared" si="4"/>
        <v>to_date('2019.03.10', 'YYYY.MM.DD')</v>
      </c>
      <c r="H144" t="str">
        <f t="shared" si="5"/>
        <v>INSERT INTO public."StockMovementLine"(price, product_id, date) VALUES (624, 12, to_date('2019.03.10', 'YYYY.MM.DD'));</v>
      </c>
    </row>
    <row r="145" spans="1:8" hidden="1" x14ac:dyDescent="0.35">
      <c r="A145">
        <v>6426</v>
      </c>
      <c r="B145">
        <v>7</v>
      </c>
      <c r="C145">
        <v>2019</v>
      </c>
      <c r="D145" s="1" t="s">
        <v>7</v>
      </c>
      <c r="E145" s="1">
        <v>16</v>
      </c>
      <c r="F145" t="str">
        <f>CONCATENATE(B145,"-",E145)</f>
        <v>7-16</v>
      </c>
      <c r="G145" t="str">
        <f t="shared" si="4"/>
        <v>to_date('2019.03.16', 'YYYY.MM.DD')</v>
      </c>
      <c r="H145" t="str">
        <f t="shared" si="5"/>
        <v>INSERT INTO public."StockMovementLine"(price, product_id, date) VALUES (6426, 7, to_date('2019.03.16', 'YYYY.MM.DD'));</v>
      </c>
    </row>
    <row r="146" spans="1:8" hidden="1" x14ac:dyDescent="0.35">
      <c r="A146">
        <v>5320</v>
      </c>
      <c r="B146">
        <v>14</v>
      </c>
      <c r="C146">
        <v>2019</v>
      </c>
      <c r="D146" s="1" t="s">
        <v>7</v>
      </c>
      <c r="E146" s="1" t="s">
        <v>13</v>
      </c>
      <c r="F146" t="str">
        <f>CONCATENATE(B146,"-",E146)</f>
        <v>14-09</v>
      </c>
      <c r="G146" t="str">
        <f t="shared" si="4"/>
        <v>to_date('2019.03.09', 'YYYY.MM.DD')</v>
      </c>
      <c r="H146" t="str">
        <f t="shared" si="5"/>
        <v>INSERT INTO public."StockMovementLine"(price, product_id, date) VALUES (5320, 14, to_date('2019.03.09', 'YYYY.MM.DD'));</v>
      </c>
    </row>
    <row r="147" spans="1:8" hidden="1" x14ac:dyDescent="0.35">
      <c r="A147">
        <v>6007</v>
      </c>
      <c r="B147">
        <v>8</v>
      </c>
      <c r="C147">
        <v>2019</v>
      </c>
      <c r="D147" s="1" t="s">
        <v>7</v>
      </c>
      <c r="E147" s="1">
        <v>20</v>
      </c>
      <c r="F147" t="str">
        <f>CONCATENATE(B147,"-",E147)</f>
        <v>8-20</v>
      </c>
      <c r="G147" t="str">
        <f t="shared" si="4"/>
        <v>to_date('2019.03.20', 'YYYY.MM.DD')</v>
      </c>
      <c r="H147" t="str">
        <f t="shared" si="5"/>
        <v>INSERT INTO public."StockMovementLine"(price, product_id, date) VALUES (6007, 8, to_date('2019.03.20', 'YYYY.MM.DD'));</v>
      </c>
    </row>
    <row r="148" spans="1:8" hidden="1" x14ac:dyDescent="0.35">
      <c r="A148">
        <v>9720</v>
      </c>
      <c r="B148">
        <v>10</v>
      </c>
      <c r="C148">
        <v>2019</v>
      </c>
      <c r="D148" s="1" t="s">
        <v>7</v>
      </c>
      <c r="E148" s="1">
        <v>27</v>
      </c>
      <c r="F148" t="str">
        <f>CONCATENATE(B148,"-",E148)</f>
        <v>10-27</v>
      </c>
      <c r="G148" t="str">
        <f t="shared" si="4"/>
        <v>to_date('2019.03.27', 'YYYY.MM.DD')</v>
      </c>
      <c r="H148" t="str">
        <f t="shared" si="5"/>
        <v>INSERT INTO public."StockMovementLine"(price, product_id, date) VALUES (9720, 10, to_date('2019.03.27', 'YYYY.MM.DD'));</v>
      </c>
    </row>
    <row r="149" spans="1:8" hidden="1" x14ac:dyDescent="0.35">
      <c r="A149">
        <v>3262</v>
      </c>
      <c r="B149">
        <v>5</v>
      </c>
      <c r="C149">
        <v>2019</v>
      </c>
      <c r="D149" s="1" t="s">
        <v>7</v>
      </c>
      <c r="E149" s="1" t="s">
        <v>9</v>
      </c>
      <c r="F149" t="str">
        <f>CONCATENATE(B149,"-",E149)</f>
        <v>5-05</v>
      </c>
      <c r="G149" t="str">
        <f t="shared" si="4"/>
        <v>to_date('2019.03.05', 'YYYY.MM.DD')</v>
      </c>
      <c r="H149" t="str">
        <f t="shared" si="5"/>
        <v>INSERT INTO public."StockMovementLine"(price, product_id, date) VALUES (3262, 5, to_date('2019.03.05', 'YYYY.MM.DD'));</v>
      </c>
    </row>
    <row r="150" spans="1:8" hidden="1" x14ac:dyDescent="0.35">
      <c r="A150">
        <v>3321</v>
      </c>
      <c r="B150">
        <v>6</v>
      </c>
      <c r="C150">
        <v>2019</v>
      </c>
      <c r="D150" s="1" t="s">
        <v>7</v>
      </c>
      <c r="E150" s="1">
        <v>10</v>
      </c>
      <c r="F150" t="str">
        <f>CONCATENATE(B150,"-",E150)</f>
        <v>6-10</v>
      </c>
      <c r="G150" t="str">
        <f t="shared" si="4"/>
        <v>to_date('2019.03.10', 'YYYY.MM.DD')</v>
      </c>
      <c r="H150" t="str">
        <f t="shared" si="5"/>
        <v>INSERT INTO public."StockMovementLine"(price, product_id, date) VALUES (3321, 6, to_date('2019.03.10', 'YYYY.MM.DD'));</v>
      </c>
    </row>
    <row r="151" spans="1:8" hidden="1" x14ac:dyDescent="0.35">
      <c r="A151">
        <v>2062</v>
      </c>
      <c r="B151">
        <v>7</v>
      </c>
      <c r="C151">
        <v>2019</v>
      </c>
      <c r="D151" s="1" t="s">
        <v>7</v>
      </c>
      <c r="E151" s="1" t="s">
        <v>9</v>
      </c>
      <c r="F151" t="str">
        <f>CONCATENATE(B151,"-",E151)</f>
        <v>7-05</v>
      </c>
      <c r="G151" t="str">
        <f t="shared" si="4"/>
        <v>to_date('2019.03.05', 'YYYY.MM.DD')</v>
      </c>
      <c r="H151" t="str">
        <f t="shared" si="5"/>
        <v>INSERT INTO public."StockMovementLine"(price, product_id, date) VALUES (2062, 7, to_date('2019.03.05', 'YYYY.MM.DD'));</v>
      </c>
    </row>
    <row r="152" spans="1:8" hidden="1" x14ac:dyDescent="0.35">
      <c r="A152">
        <v>2251</v>
      </c>
      <c r="B152">
        <v>1</v>
      </c>
      <c r="C152">
        <v>2019</v>
      </c>
      <c r="D152" s="1" t="s">
        <v>7</v>
      </c>
      <c r="E152" s="1">
        <v>28</v>
      </c>
      <c r="F152" t="str">
        <f>CONCATENATE(B152,"-",E152)</f>
        <v>1-28</v>
      </c>
      <c r="G152" t="str">
        <f t="shared" si="4"/>
        <v>to_date('2019.03.28', 'YYYY.MM.DD')</v>
      </c>
      <c r="H152" t="str">
        <f t="shared" si="5"/>
        <v>INSERT INTO public."StockMovementLine"(price, product_id, date) VALUES (2251, 1, to_date('2019.03.28', 'YYYY.MM.DD'));</v>
      </c>
    </row>
    <row r="153" spans="1:8" hidden="1" x14ac:dyDescent="0.35">
      <c r="A153">
        <v>2930</v>
      </c>
      <c r="B153">
        <v>15</v>
      </c>
      <c r="C153">
        <v>2019</v>
      </c>
      <c r="D153" s="1" t="s">
        <v>7</v>
      </c>
      <c r="E153" s="1">
        <v>13</v>
      </c>
      <c r="F153" t="str">
        <f>CONCATENATE(B153,"-",E153)</f>
        <v>15-13</v>
      </c>
      <c r="G153" t="str">
        <f t="shared" si="4"/>
        <v>to_date('2019.03.13', 'YYYY.MM.DD')</v>
      </c>
      <c r="H153" t="str">
        <f t="shared" si="5"/>
        <v>INSERT INTO public."StockMovementLine"(price, product_id, date) VALUES (2930, 15, to_date('2019.03.13', 'YYYY.MM.DD'));</v>
      </c>
    </row>
    <row r="154" spans="1:8" hidden="1" x14ac:dyDescent="0.35">
      <c r="A154">
        <v>6060</v>
      </c>
      <c r="B154">
        <v>1</v>
      </c>
      <c r="C154">
        <v>2019</v>
      </c>
      <c r="D154" s="1" t="s">
        <v>7</v>
      </c>
      <c r="E154" s="1" t="s">
        <v>10</v>
      </c>
      <c r="F154" t="str">
        <f>CONCATENATE(B154,"-",E154)</f>
        <v>1-06</v>
      </c>
      <c r="G154" t="str">
        <f t="shared" si="4"/>
        <v>to_date('2019.03.06', 'YYYY.MM.DD')</v>
      </c>
      <c r="H154" t="str">
        <f t="shared" si="5"/>
        <v>INSERT INTO public."StockMovementLine"(price, product_id, date) VALUES (6060, 1, to_date('2019.03.06', 'YYYY.MM.DD'));</v>
      </c>
    </row>
    <row r="155" spans="1:8" hidden="1" x14ac:dyDescent="0.35">
      <c r="A155">
        <v>9671</v>
      </c>
      <c r="B155">
        <v>7</v>
      </c>
      <c r="C155">
        <v>2019</v>
      </c>
      <c r="D155" s="1" t="s">
        <v>7</v>
      </c>
      <c r="E155" s="1">
        <v>29</v>
      </c>
      <c r="F155" t="str">
        <f>CONCATENATE(B155,"-",E155)</f>
        <v>7-29</v>
      </c>
      <c r="G155" t="str">
        <f t="shared" si="4"/>
        <v>to_date('2019.03.29', 'YYYY.MM.DD')</v>
      </c>
      <c r="H155" t="str">
        <f t="shared" si="5"/>
        <v>INSERT INTO public."StockMovementLine"(price, product_id, date) VALUES (9671, 7, to_date('2019.03.29', 'YYYY.MM.DD'));</v>
      </c>
    </row>
    <row r="156" spans="1:8" hidden="1" x14ac:dyDescent="0.35">
      <c r="A156">
        <v>9868</v>
      </c>
      <c r="B156">
        <v>14</v>
      </c>
      <c r="C156">
        <v>2019</v>
      </c>
      <c r="D156" s="1" t="s">
        <v>7</v>
      </c>
      <c r="E156" s="1">
        <v>25</v>
      </c>
      <c r="F156" t="str">
        <f>CONCATENATE(B156,"-",E156)</f>
        <v>14-25</v>
      </c>
      <c r="G156" t="str">
        <f t="shared" si="4"/>
        <v>to_date('2019.03.25', 'YYYY.MM.DD')</v>
      </c>
      <c r="H156" t="str">
        <f t="shared" si="5"/>
        <v>INSERT INTO public."StockMovementLine"(price, product_id, date) VALUES (9868, 14, to_date('2019.03.25', 'YYYY.MM.DD'));</v>
      </c>
    </row>
    <row r="157" spans="1:8" hidden="1" x14ac:dyDescent="0.35">
      <c r="A157">
        <v>6416</v>
      </c>
      <c r="B157">
        <v>13</v>
      </c>
      <c r="C157">
        <v>2019</v>
      </c>
      <c r="D157" s="1" t="s">
        <v>7</v>
      </c>
      <c r="E157" s="1">
        <v>25</v>
      </c>
      <c r="F157" t="str">
        <f>CONCATENATE(B157,"-",E157)</f>
        <v>13-25</v>
      </c>
      <c r="G157" t="str">
        <f t="shared" si="4"/>
        <v>to_date('2019.03.25', 'YYYY.MM.DD')</v>
      </c>
      <c r="H157" t="str">
        <f t="shared" si="5"/>
        <v>INSERT INTO public."StockMovementLine"(price, product_id, date) VALUES (6416, 13, to_date('2019.03.25', 'YYYY.MM.DD'));</v>
      </c>
    </row>
    <row r="158" spans="1:8" hidden="1" x14ac:dyDescent="0.35">
      <c r="A158">
        <v>8051</v>
      </c>
      <c r="B158">
        <v>1</v>
      </c>
      <c r="C158">
        <v>2019</v>
      </c>
      <c r="D158" s="1" t="s">
        <v>7</v>
      </c>
      <c r="E158" s="1" t="s">
        <v>11</v>
      </c>
      <c r="F158" t="str">
        <f>CONCATENATE(B158,"-",E158)</f>
        <v>1-07</v>
      </c>
      <c r="G158" t="str">
        <f t="shared" si="4"/>
        <v>to_date('2019.03.07', 'YYYY.MM.DD')</v>
      </c>
      <c r="H158" t="str">
        <f t="shared" si="5"/>
        <v>INSERT INTO public."StockMovementLine"(price, product_id, date) VALUES (8051, 1, to_date('2019.03.07', 'YYYY.MM.DD'));</v>
      </c>
    </row>
    <row r="159" spans="1:8" hidden="1" x14ac:dyDescent="0.35">
      <c r="A159">
        <v>2785</v>
      </c>
      <c r="B159">
        <v>13</v>
      </c>
      <c r="C159">
        <v>2019</v>
      </c>
      <c r="D159" s="1" t="s">
        <v>7</v>
      </c>
      <c r="E159" s="1" t="s">
        <v>14</v>
      </c>
      <c r="F159" t="str">
        <f>CONCATENATE(B159,"-",E159)</f>
        <v>13-02</v>
      </c>
      <c r="G159" t="str">
        <f t="shared" si="4"/>
        <v>to_date('2019.03.02', 'YYYY.MM.DD')</v>
      </c>
      <c r="H159" t="str">
        <f t="shared" si="5"/>
        <v>INSERT INTO public."StockMovementLine"(price, product_id, date) VALUES (2785, 13, to_date('2019.03.02', 'YYYY.MM.DD'));</v>
      </c>
    </row>
    <row r="160" spans="1:8" hidden="1" x14ac:dyDescent="0.35">
      <c r="A160">
        <v>1344</v>
      </c>
      <c r="B160">
        <v>3</v>
      </c>
      <c r="C160">
        <v>2019</v>
      </c>
      <c r="D160" s="1" t="s">
        <v>7</v>
      </c>
      <c r="E160" s="1" t="s">
        <v>10</v>
      </c>
      <c r="F160" t="str">
        <f>CONCATENATE(B160,"-",E160)</f>
        <v>3-06</v>
      </c>
      <c r="G160" t="str">
        <f t="shared" si="4"/>
        <v>to_date('2019.03.06', 'YYYY.MM.DD')</v>
      </c>
      <c r="H160" t="str">
        <f t="shared" si="5"/>
        <v>INSERT INTO public."StockMovementLine"(price, product_id, date) VALUES (1344, 3, to_date('2019.03.06', 'YYYY.MM.DD'));</v>
      </c>
    </row>
    <row r="161" spans="1:8" hidden="1" x14ac:dyDescent="0.35">
      <c r="A161">
        <v>2633</v>
      </c>
      <c r="B161">
        <v>3</v>
      </c>
      <c r="C161">
        <v>2019</v>
      </c>
      <c r="D161" s="1" t="s">
        <v>7</v>
      </c>
      <c r="E161" s="1">
        <v>21</v>
      </c>
      <c r="F161" t="str">
        <f>CONCATENATE(B161,"-",E161)</f>
        <v>3-21</v>
      </c>
      <c r="G161" t="str">
        <f t="shared" si="4"/>
        <v>to_date('2019.03.21', 'YYYY.MM.DD')</v>
      </c>
      <c r="H161" t="str">
        <f t="shared" si="5"/>
        <v>INSERT INTO public."StockMovementLine"(price, product_id, date) VALUES (2633, 3, to_date('2019.03.21', 'YYYY.MM.DD'));</v>
      </c>
    </row>
    <row r="162" spans="1:8" hidden="1" x14ac:dyDescent="0.35">
      <c r="A162">
        <v>6221</v>
      </c>
      <c r="B162">
        <v>7</v>
      </c>
      <c r="C162">
        <v>2019</v>
      </c>
      <c r="D162" s="1" t="s">
        <v>7</v>
      </c>
      <c r="E162" s="1" t="s">
        <v>11</v>
      </c>
      <c r="F162" t="str">
        <f>CONCATENATE(B162,"-",E162)</f>
        <v>7-07</v>
      </c>
      <c r="G162" t="str">
        <f t="shared" si="4"/>
        <v>to_date('2019.03.07', 'YYYY.MM.DD')</v>
      </c>
      <c r="H162" t="str">
        <f t="shared" si="5"/>
        <v>INSERT INTO public."StockMovementLine"(price, product_id, date) VALUES (6221, 7, to_date('2019.03.07', 'YYYY.MM.DD'));</v>
      </c>
    </row>
    <row r="163" spans="1:8" hidden="1" x14ac:dyDescent="0.35">
      <c r="A163">
        <v>2008</v>
      </c>
      <c r="B163">
        <v>6</v>
      </c>
      <c r="C163">
        <v>2019</v>
      </c>
      <c r="D163" s="1" t="s">
        <v>7</v>
      </c>
      <c r="E163" s="1">
        <v>28</v>
      </c>
      <c r="F163" t="str">
        <f>CONCATENATE(B163,"-",E163)</f>
        <v>6-28</v>
      </c>
      <c r="G163" t="str">
        <f t="shared" si="4"/>
        <v>to_date('2019.03.28', 'YYYY.MM.DD')</v>
      </c>
      <c r="H163" t="str">
        <f t="shared" si="5"/>
        <v>INSERT INTO public."StockMovementLine"(price, product_id, date) VALUES (2008, 6, to_date('2019.03.28', 'YYYY.MM.DD'));</v>
      </c>
    </row>
    <row r="164" spans="1:8" hidden="1" x14ac:dyDescent="0.35">
      <c r="A164">
        <v>1415</v>
      </c>
      <c r="B164">
        <v>8</v>
      </c>
      <c r="C164">
        <v>2019</v>
      </c>
      <c r="D164" s="1" t="s">
        <v>7</v>
      </c>
      <c r="E164" s="1">
        <v>18</v>
      </c>
      <c r="F164" t="str">
        <f>CONCATENATE(B164,"-",E164)</f>
        <v>8-18</v>
      </c>
      <c r="G164" t="str">
        <f t="shared" si="4"/>
        <v>to_date('2019.03.18', 'YYYY.MM.DD')</v>
      </c>
      <c r="H164" t="str">
        <f t="shared" si="5"/>
        <v>INSERT INTO public."StockMovementLine"(price, product_id, date) VALUES (1415, 8, to_date('2019.03.18', 'YYYY.MM.DD'));</v>
      </c>
    </row>
    <row r="165" spans="1:8" hidden="1" x14ac:dyDescent="0.35">
      <c r="A165">
        <v>748</v>
      </c>
      <c r="B165">
        <v>13</v>
      </c>
      <c r="C165">
        <v>2019</v>
      </c>
      <c r="D165" s="1" t="s">
        <v>7</v>
      </c>
      <c r="E165" s="1" t="s">
        <v>12</v>
      </c>
      <c r="F165" t="str">
        <f>CONCATENATE(B165,"-",E165)</f>
        <v>13-08</v>
      </c>
      <c r="G165" t="str">
        <f t="shared" si="4"/>
        <v>to_date('2019.03.08', 'YYYY.MM.DD')</v>
      </c>
      <c r="H165" t="str">
        <f t="shared" si="5"/>
        <v>INSERT INTO public."StockMovementLine"(price, product_id, date) VALUES (748, 13, to_date('2019.03.08', 'YYYY.MM.DD'));</v>
      </c>
    </row>
    <row r="166" spans="1:8" hidden="1" x14ac:dyDescent="0.35">
      <c r="A166">
        <v>9324</v>
      </c>
      <c r="B166">
        <v>5</v>
      </c>
      <c r="C166">
        <v>2019</v>
      </c>
      <c r="D166" s="1" t="s">
        <v>7</v>
      </c>
      <c r="E166" s="1">
        <v>26</v>
      </c>
      <c r="F166" t="str">
        <f>CONCATENATE(B166,"-",E166)</f>
        <v>5-26</v>
      </c>
      <c r="G166" t="str">
        <f t="shared" si="4"/>
        <v>to_date('2019.03.26', 'YYYY.MM.DD')</v>
      </c>
      <c r="H166" t="str">
        <f t="shared" si="5"/>
        <v>INSERT INTO public."StockMovementLine"(price, product_id, date) VALUES (9324, 5, to_date('2019.03.26', 'YYYY.MM.DD'));</v>
      </c>
    </row>
    <row r="167" spans="1:8" hidden="1" x14ac:dyDescent="0.35">
      <c r="A167">
        <v>4285</v>
      </c>
      <c r="B167">
        <v>13</v>
      </c>
      <c r="C167">
        <v>2019</v>
      </c>
      <c r="D167" s="1" t="s">
        <v>7</v>
      </c>
      <c r="E167" s="1">
        <v>31</v>
      </c>
      <c r="F167" t="str">
        <f>CONCATENATE(B167,"-",E167)</f>
        <v>13-31</v>
      </c>
      <c r="G167" t="str">
        <f t="shared" si="4"/>
        <v>to_date('2019.03.31', 'YYYY.MM.DD')</v>
      </c>
      <c r="H167" t="str">
        <f t="shared" si="5"/>
        <v>INSERT INTO public."StockMovementLine"(price, product_id, date) VALUES (4285, 13, to_date('2019.03.31', 'YYYY.MM.DD'));</v>
      </c>
    </row>
    <row r="168" spans="1:8" hidden="1" x14ac:dyDescent="0.35">
      <c r="A168">
        <v>3805</v>
      </c>
      <c r="B168">
        <v>15</v>
      </c>
      <c r="C168">
        <v>2019</v>
      </c>
      <c r="D168" s="1" t="s">
        <v>7</v>
      </c>
      <c r="E168" s="1">
        <v>11</v>
      </c>
      <c r="F168" t="str">
        <f>CONCATENATE(B168,"-",E168)</f>
        <v>15-11</v>
      </c>
      <c r="G168" t="str">
        <f t="shared" si="4"/>
        <v>to_date('2019.03.11', 'YYYY.MM.DD')</v>
      </c>
      <c r="H168" t="str">
        <f t="shared" si="5"/>
        <v>INSERT INTO public."StockMovementLine"(price, product_id, date) VALUES (3805, 15, to_date('2019.03.11', 'YYYY.MM.DD'));</v>
      </c>
    </row>
    <row r="169" spans="1:8" hidden="1" x14ac:dyDescent="0.35">
      <c r="A169">
        <v>5902</v>
      </c>
      <c r="B169">
        <v>8</v>
      </c>
      <c r="C169">
        <v>2019</v>
      </c>
      <c r="D169" s="1" t="s">
        <v>7</v>
      </c>
      <c r="E169" s="1">
        <v>15</v>
      </c>
      <c r="F169" t="str">
        <f>CONCATENATE(B169,"-",E169)</f>
        <v>8-15</v>
      </c>
      <c r="G169" t="str">
        <f t="shared" si="4"/>
        <v>to_date('2019.03.15', 'YYYY.MM.DD')</v>
      </c>
      <c r="H169" t="str">
        <f t="shared" si="5"/>
        <v>INSERT INTO public."StockMovementLine"(price, product_id, date) VALUES (5902, 8, to_date('2019.03.15', 'YYYY.MM.DD'));</v>
      </c>
    </row>
    <row r="170" spans="1:8" hidden="1" x14ac:dyDescent="0.35">
      <c r="A170">
        <v>1929</v>
      </c>
      <c r="B170">
        <v>6</v>
      </c>
      <c r="C170">
        <v>2019</v>
      </c>
      <c r="D170" s="1" t="s">
        <v>7</v>
      </c>
      <c r="E170" s="1" t="s">
        <v>7</v>
      </c>
      <c r="F170" t="str">
        <f>CONCATENATE(B170,"-",E170)</f>
        <v>6-03</v>
      </c>
      <c r="G170" t="str">
        <f t="shared" si="4"/>
        <v>to_date('2019.03.03', 'YYYY.MM.DD')</v>
      </c>
      <c r="H170" t="str">
        <f t="shared" si="5"/>
        <v>INSERT INTO public."StockMovementLine"(price, product_id, date) VALUES (1929, 6, to_date('2019.03.03', 'YYYY.MM.DD'));</v>
      </c>
    </row>
    <row r="171" spans="1:8" hidden="1" x14ac:dyDescent="0.35">
      <c r="A171">
        <v>9052</v>
      </c>
      <c r="B171">
        <v>13</v>
      </c>
      <c r="C171">
        <v>2019</v>
      </c>
      <c r="D171" s="1" t="s">
        <v>7</v>
      </c>
      <c r="E171" s="1">
        <v>27</v>
      </c>
      <c r="F171" t="str">
        <f>CONCATENATE(B171,"-",E171)</f>
        <v>13-27</v>
      </c>
      <c r="G171" t="str">
        <f t="shared" si="4"/>
        <v>to_date('2019.03.27', 'YYYY.MM.DD')</v>
      </c>
      <c r="H171" t="str">
        <f t="shared" si="5"/>
        <v>INSERT INTO public."StockMovementLine"(price, product_id, date) VALUES (9052, 13, to_date('2019.03.27', 'YYYY.MM.DD'));</v>
      </c>
    </row>
    <row r="172" spans="1:8" hidden="1" x14ac:dyDescent="0.35">
      <c r="A172">
        <v>4227</v>
      </c>
      <c r="B172">
        <v>2</v>
      </c>
      <c r="C172">
        <v>2019</v>
      </c>
      <c r="D172" s="1" t="s">
        <v>7</v>
      </c>
      <c r="E172" s="1">
        <v>17</v>
      </c>
      <c r="F172" t="str">
        <f>CONCATENATE(B172,"-",E172)</f>
        <v>2-17</v>
      </c>
      <c r="G172" t="str">
        <f t="shared" si="4"/>
        <v>to_date('2019.03.17', 'YYYY.MM.DD')</v>
      </c>
      <c r="H172" t="str">
        <f t="shared" si="5"/>
        <v>INSERT INTO public."StockMovementLine"(price, product_id, date) VALUES (4227, 2, to_date('2019.03.17', 'YYYY.MM.DD'));</v>
      </c>
    </row>
    <row r="173" spans="1:8" hidden="1" x14ac:dyDescent="0.35">
      <c r="A173">
        <v>6713</v>
      </c>
      <c r="B173">
        <v>15</v>
      </c>
      <c r="C173">
        <v>2019</v>
      </c>
      <c r="D173" s="1" t="s">
        <v>7</v>
      </c>
      <c r="E173" s="1">
        <v>28</v>
      </c>
      <c r="F173" t="str">
        <f>CONCATENATE(B173,"-",E173)</f>
        <v>15-28</v>
      </c>
      <c r="G173" t="str">
        <f t="shared" si="4"/>
        <v>to_date('2019.03.28', 'YYYY.MM.DD')</v>
      </c>
      <c r="H173" t="str">
        <f t="shared" si="5"/>
        <v>INSERT INTO public."StockMovementLine"(price, product_id, date) VALUES (6713, 15, to_date('2019.03.28', 'YYYY.MM.DD'));</v>
      </c>
    </row>
    <row r="174" spans="1:8" hidden="1" x14ac:dyDescent="0.35">
      <c r="A174">
        <v>6433</v>
      </c>
      <c r="B174">
        <v>12</v>
      </c>
      <c r="C174">
        <v>2019</v>
      </c>
      <c r="D174" s="1" t="s">
        <v>7</v>
      </c>
      <c r="E174" s="1" t="s">
        <v>12</v>
      </c>
      <c r="F174" t="str">
        <f>CONCATENATE(B174,"-",E174)</f>
        <v>12-08</v>
      </c>
      <c r="G174" t="str">
        <f t="shared" si="4"/>
        <v>to_date('2019.03.08', 'YYYY.MM.DD')</v>
      </c>
      <c r="H174" t="str">
        <f t="shared" si="5"/>
        <v>INSERT INTO public."StockMovementLine"(price, product_id, date) VALUES (6433, 12, to_date('2019.03.08', 'YYYY.MM.DD'));</v>
      </c>
    </row>
    <row r="175" spans="1:8" hidden="1" x14ac:dyDescent="0.35">
      <c r="A175">
        <v>367</v>
      </c>
      <c r="B175">
        <v>10</v>
      </c>
      <c r="C175">
        <v>2019</v>
      </c>
      <c r="D175" s="1" t="s">
        <v>7</v>
      </c>
      <c r="E175" s="1">
        <v>25</v>
      </c>
      <c r="F175" t="str">
        <f>CONCATENATE(B175,"-",E175)</f>
        <v>10-25</v>
      </c>
      <c r="G175" t="str">
        <f t="shared" si="4"/>
        <v>to_date('2019.03.25', 'YYYY.MM.DD')</v>
      </c>
      <c r="H175" t="str">
        <f t="shared" si="5"/>
        <v>INSERT INTO public."StockMovementLine"(price, product_id, date) VALUES (367, 10, to_date('2019.03.25', 'YYYY.MM.DD'));</v>
      </c>
    </row>
    <row r="176" spans="1:8" hidden="1" x14ac:dyDescent="0.35">
      <c r="A176">
        <v>2046</v>
      </c>
      <c r="B176">
        <v>12</v>
      </c>
      <c r="C176">
        <v>2019</v>
      </c>
      <c r="D176" s="1" t="s">
        <v>7</v>
      </c>
      <c r="E176" s="1">
        <v>29</v>
      </c>
      <c r="F176" t="str">
        <f>CONCATENATE(B176,"-",E176)</f>
        <v>12-29</v>
      </c>
      <c r="G176" t="str">
        <f t="shared" si="4"/>
        <v>to_date('2019.03.29', 'YYYY.MM.DD')</v>
      </c>
      <c r="H176" t="str">
        <f t="shared" si="5"/>
        <v>INSERT INTO public."StockMovementLine"(price, product_id, date) VALUES (2046, 12, to_date('2019.03.29', 'YYYY.MM.DD'));</v>
      </c>
    </row>
    <row r="177" spans="1:8" hidden="1" x14ac:dyDescent="0.35">
      <c r="A177">
        <v>1889</v>
      </c>
      <c r="B177">
        <v>3</v>
      </c>
      <c r="C177">
        <v>2019</v>
      </c>
      <c r="D177" s="1" t="s">
        <v>7</v>
      </c>
      <c r="E177" s="1">
        <v>26</v>
      </c>
      <c r="F177" t="str">
        <f>CONCATENATE(B177,"-",E177)</f>
        <v>3-26</v>
      </c>
      <c r="G177" t="str">
        <f t="shared" si="4"/>
        <v>to_date('2019.03.26', 'YYYY.MM.DD')</v>
      </c>
      <c r="H177" t="str">
        <f t="shared" si="5"/>
        <v>INSERT INTO public."StockMovementLine"(price, product_id, date) VALUES (1889, 3, to_date('2019.03.26', 'YYYY.MM.DD'));</v>
      </c>
    </row>
    <row r="178" spans="1:8" hidden="1" x14ac:dyDescent="0.35">
      <c r="A178">
        <v>8596</v>
      </c>
      <c r="B178">
        <v>14</v>
      </c>
      <c r="C178">
        <v>2019</v>
      </c>
      <c r="D178" s="1" t="s">
        <v>7</v>
      </c>
      <c r="E178" s="1" t="s">
        <v>10</v>
      </c>
      <c r="F178" t="str">
        <f>CONCATENATE(B178,"-",E178)</f>
        <v>14-06</v>
      </c>
      <c r="G178" t="str">
        <f t="shared" si="4"/>
        <v>to_date('2019.03.06', 'YYYY.MM.DD')</v>
      </c>
      <c r="H178" t="str">
        <f t="shared" si="5"/>
        <v>INSERT INTO public."StockMovementLine"(price, product_id, date) VALUES (8596, 14, to_date('2019.03.06', 'YYYY.MM.DD'));</v>
      </c>
    </row>
    <row r="179" spans="1:8" hidden="1" x14ac:dyDescent="0.35">
      <c r="A179">
        <v>6847</v>
      </c>
      <c r="B179">
        <v>8</v>
      </c>
      <c r="C179">
        <v>2019</v>
      </c>
      <c r="D179" s="1" t="s">
        <v>7</v>
      </c>
      <c r="E179" s="1" t="s">
        <v>8</v>
      </c>
      <c r="F179" t="str">
        <f>CONCATENATE(B179,"-",E179)</f>
        <v>8-04</v>
      </c>
      <c r="G179" t="str">
        <f t="shared" si="4"/>
        <v>to_date('2019.03.04', 'YYYY.MM.DD')</v>
      </c>
      <c r="H179" t="str">
        <f t="shared" si="5"/>
        <v>INSERT INTO public."StockMovementLine"(price, product_id, date) VALUES (6847, 8, to_date('2019.03.04', 'YYYY.MM.DD'));</v>
      </c>
    </row>
    <row r="180" spans="1:8" hidden="1" x14ac:dyDescent="0.35">
      <c r="A180">
        <v>9706</v>
      </c>
      <c r="B180">
        <v>8</v>
      </c>
      <c r="C180">
        <v>2019</v>
      </c>
      <c r="D180" s="1" t="s">
        <v>7</v>
      </c>
      <c r="E180" s="1">
        <v>30</v>
      </c>
      <c r="F180" t="str">
        <f>CONCATENATE(B180,"-",E180)</f>
        <v>8-30</v>
      </c>
      <c r="G180" t="str">
        <f t="shared" si="4"/>
        <v>to_date('2019.03.30', 'YYYY.MM.DD')</v>
      </c>
      <c r="H180" t="str">
        <f t="shared" si="5"/>
        <v>INSERT INTO public."StockMovementLine"(price, product_id, date) VALUES (9706, 8, to_date('2019.03.30', 'YYYY.MM.DD'));</v>
      </c>
    </row>
    <row r="181" spans="1:8" hidden="1" x14ac:dyDescent="0.35">
      <c r="A181">
        <v>8808</v>
      </c>
      <c r="B181">
        <v>14</v>
      </c>
      <c r="C181">
        <v>2019</v>
      </c>
      <c r="D181" s="1" t="s">
        <v>7</v>
      </c>
      <c r="E181" s="1">
        <v>14</v>
      </c>
      <c r="F181" t="str">
        <f>CONCATENATE(B181,"-",E181)</f>
        <v>14-14</v>
      </c>
      <c r="G181" t="str">
        <f t="shared" si="4"/>
        <v>to_date('2019.03.14', 'YYYY.MM.DD')</v>
      </c>
      <c r="H181" t="str">
        <f t="shared" si="5"/>
        <v>INSERT INTO public."StockMovementLine"(price, product_id, date) VALUES (8808, 14, to_date('2019.03.14', 'YYYY.MM.DD'));</v>
      </c>
    </row>
    <row r="182" spans="1:8" hidden="1" x14ac:dyDescent="0.35">
      <c r="A182">
        <v>4121</v>
      </c>
      <c r="B182">
        <v>3</v>
      </c>
      <c r="C182">
        <v>2019</v>
      </c>
      <c r="D182" s="1" t="s">
        <v>7</v>
      </c>
      <c r="E182" s="1" t="s">
        <v>11</v>
      </c>
      <c r="F182" t="str">
        <f>CONCATENATE(B182,"-",E182)</f>
        <v>3-07</v>
      </c>
      <c r="G182" t="str">
        <f t="shared" si="4"/>
        <v>to_date('2019.03.07', 'YYYY.MM.DD')</v>
      </c>
      <c r="H182" t="str">
        <f t="shared" si="5"/>
        <v>INSERT INTO public."StockMovementLine"(price, product_id, date) VALUES (4121, 3, to_date('2019.03.07', 'YYYY.MM.DD'));</v>
      </c>
    </row>
    <row r="183" spans="1:8" hidden="1" x14ac:dyDescent="0.35">
      <c r="A183">
        <v>5711</v>
      </c>
      <c r="B183">
        <v>5</v>
      </c>
      <c r="C183">
        <v>2019</v>
      </c>
      <c r="D183" s="1" t="s">
        <v>7</v>
      </c>
      <c r="E183" s="1" t="s">
        <v>10</v>
      </c>
      <c r="F183" t="str">
        <f>CONCATENATE(B183,"-",E183)</f>
        <v>5-06</v>
      </c>
      <c r="G183" t="str">
        <f t="shared" si="4"/>
        <v>to_date('2019.03.06', 'YYYY.MM.DD')</v>
      </c>
      <c r="H183" t="str">
        <f t="shared" si="5"/>
        <v>INSERT INTO public."StockMovementLine"(price, product_id, date) VALUES (5711, 5, to_date('2019.03.06', 'YYYY.MM.DD'));</v>
      </c>
    </row>
    <row r="184" spans="1:8" hidden="1" x14ac:dyDescent="0.35">
      <c r="A184">
        <v>7289</v>
      </c>
      <c r="B184">
        <v>1</v>
      </c>
      <c r="C184">
        <v>2019</v>
      </c>
      <c r="D184" s="1" t="s">
        <v>7</v>
      </c>
      <c r="E184" s="1">
        <v>25</v>
      </c>
      <c r="F184" t="str">
        <f>CONCATENATE(B184,"-",E184)</f>
        <v>1-25</v>
      </c>
      <c r="G184" t="str">
        <f t="shared" si="4"/>
        <v>to_date('2019.03.25', 'YYYY.MM.DD')</v>
      </c>
      <c r="H184" t="str">
        <f t="shared" si="5"/>
        <v>INSERT INTO public."StockMovementLine"(price, product_id, date) VALUES (7289, 1, to_date('2019.03.25', 'YYYY.MM.DD'));</v>
      </c>
    </row>
    <row r="185" spans="1:8" hidden="1" x14ac:dyDescent="0.35">
      <c r="A185">
        <v>3999</v>
      </c>
      <c r="B185">
        <v>11</v>
      </c>
      <c r="C185">
        <v>2019</v>
      </c>
      <c r="D185" s="1" t="s">
        <v>7</v>
      </c>
      <c r="E185" s="1" t="s">
        <v>8</v>
      </c>
      <c r="F185" t="str">
        <f>CONCATENATE(B185,"-",E185)</f>
        <v>11-04</v>
      </c>
      <c r="G185" t="str">
        <f t="shared" si="4"/>
        <v>to_date('2019.03.04', 'YYYY.MM.DD')</v>
      </c>
      <c r="H185" t="str">
        <f t="shared" si="5"/>
        <v>INSERT INTO public."StockMovementLine"(price, product_id, date) VALUES (3999, 11, to_date('2019.03.04', 'YYYY.MM.DD'));</v>
      </c>
    </row>
    <row r="186" spans="1:8" hidden="1" x14ac:dyDescent="0.35">
      <c r="A186">
        <v>9890</v>
      </c>
      <c r="B186">
        <v>4</v>
      </c>
      <c r="C186">
        <v>2019</v>
      </c>
      <c r="D186" s="1" t="s">
        <v>7</v>
      </c>
      <c r="E186" s="1">
        <v>29</v>
      </c>
      <c r="F186" t="str">
        <f>CONCATENATE(B186,"-",E186)</f>
        <v>4-29</v>
      </c>
      <c r="G186" t="str">
        <f t="shared" si="4"/>
        <v>to_date('2019.03.29', 'YYYY.MM.DD')</v>
      </c>
      <c r="H186" t="str">
        <f t="shared" si="5"/>
        <v>INSERT INTO public."StockMovementLine"(price, product_id, date) VALUES (9890, 4, to_date('2019.03.29', 'YYYY.MM.DD'));</v>
      </c>
    </row>
    <row r="187" spans="1:8" hidden="1" x14ac:dyDescent="0.35">
      <c r="A187">
        <v>840</v>
      </c>
      <c r="B187">
        <v>4</v>
      </c>
      <c r="C187">
        <v>2019</v>
      </c>
      <c r="D187" s="1" t="s">
        <v>7</v>
      </c>
      <c r="E187" s="1">
        <v>31</v>
      </c>
      <c r="F187" t="str">
        <f>CONCATENATE(B187,"-",E187)</f>
        <v>4-31</v>
      </c>
      <c r="G187" t="str">
        <f t="shared" si="4"/>
        <v>to_date('2019.03.31', 'YYYY.MM.DD')</v>
      </c>
      <c r="H187" t="str">
        <f t="shared" si="5"/>
        <v>INSERT INTO public."StockMovementLine"(price, product_id, date) VALUES (840, 4, to_date('2019.03.31', 'YYYY.MM.DD'));</v>
      </c>
    </row>
    <row r="188" spans="1:8" hidden="1" x14ac:dyDescent="0.35">
      <c r="A188">
        <v>2102</v>
      </c>
      <c r="B188">
        <v>12</v>
      </c>
      <c r="C188">
        <v>2019</v>
      </c>
      <c r="D188" s="1" t="s">
        <v>7</v>
      </c>
      <c r="E188" s="1" t="s">
        <v>8</v>
      </c>
      <c r="F188" t="str">
        <f>CONCATENATE(B188,"-",E188)</f>
        <v>12-04</v>
      </c>
      <c r="G188" t="str">
        <f t="shared" si="4"/>
        <v>to_date('2019.03.04', 'YYYY.MM.DD')</v>
      </c>
      <c r="H188" t="str">
        <f t="shared" si="5"/>
        <v>INSERT INTO public."StockMovementLine"(price, product_id, date) VALUES (2102, 12, to_date('2019.03.04', 'YYYY.MM.DD'));</v>
      </c>
    </row>
    <row r="189" spans="1:8" hidden="1" x14ac:dyDescent="0.35">
      <c r="A189">
        <v>8263</v>
      </c>
      <c r="B189">
        <v>1</v>
      </c>
      <c r="C189">
        <v>2019</v>
      </c>
      <c r="D189" s="1" t="s">
        <v>7</v>
      </c>
      <c r="E189" s="1" t="s">
        <v>13</v>
      </c>
      <c r="F189" t="str">
        <f>CONCATENATE(B189,"-",E189)</f>
        <v>1-09</v>
      </c>
      <c r="G189" t="str">
        <f t="shared" si="4"/>
        <v>to_date('2019.03.09', 'YYYY.MM.DD')</v>
      </c>
      <c r="H189" t="str">
        <f t="shared" si="5"/>
        <v>INSERT INTO public."StockMovementLine"(price, product_id, date) VALUES (8263, 1, to_date('2019.03.09', 'YYYY.MM.DD'));</v>
      </c>
    </row>
    <row r="190" spans="1:8" hidden="1" x14ac:dyDescent="0.35">
      <c r="A190">
        <v>8893</v>
      </c>
      <c r="B190">
        <v>12</v>
      </c>
      <c r="C190">
        <v>2019</v>
      </c>
      <c r="D190" s="1" t="s">
        <v>7</v>
      </c>
      <c r="E190" s="1" t="s">
        <v>14</v>
      </c>
      <c r="F190" t="str">
        <f>CONCATENATE(B190,"-",E190)</f>
        <v>12-02</v>
      </c>
      <c r="G190" t="str">
        <f t="shared" si="4"/>
        <v>to_date('2019.03.02', 'YYYY.MM.DD')</v>
      </c>
      <c r="H190" t="str">
        <f t="shared" si="5"/>
        <v>INSERT INTO public."StockMovementLine"(price, product_id, date) VALUES (8893, 12, to_date('2019.03.02', 'YYYY.MM.DD'));</v>
      </c>
    </row>
    <row r="191" spans="1:8" hidden="1" x14ac:dyDescent="0.35">
      <c r="A191">
        <v>8207</v>
      </c>
      <c r="B191">
        <v>8</v>
      </c>
      <c r="C191">
        <v>2019</v>
      </c>
      <c r="D191" s="1" t="s">
        <v>7</v>
      </c>
      <c r="E191" s="1" t="s">
        <v>13</v>
      </c>
      <c r="F191" t="str">
        <f>CONCATENATE(B191,"-",E191)</f>
        <v>8-09</v>
      </c>
      <c r="G191" t="str">
        <f t="shared" si="4"/>
        <v>to_date('2019.03.09', 'YYYY.MM.DD')</v>
      </c>
      <c r="H191" t="str">
        <f t="shared" si="5"/>
        <v>INSERT INTO public."StockMovementLine"(price, product_id, date) VALUES (8207, 8, to_date('2019.03.09', 'YYYY.MM.DD'));</v>
      </c>
    </row>
    <row r="192" spans="1:8" hidden="1" x14ac:dyDescent="0.35">
      <c r="A192">
        <v>8119</v>
      </c>
      <c r="B192">
        <v>2</v>
      </c>
      <c r="C192">
        <v>2019</v>
      </c>
      <c r="D192" s="1" t="s">
        <v>7</v>
      </c>
      <c r="E192" s="1">
        <v>30</v>
      </c>
      <c r="F192" t="str">
        <f>CONCATENATE(B192,"-",E192)</f>
        <v>2-30</v>
      </c>
      <c r="G192" t="str">
        <f t="shared" si="4"/>
        <v>to_date('2019.03.30', 'YYYY.MM.DD')</v>
      </c>
      <c r="H192" t="str">
        <f t="shared" si="5"/>
        <v>INSERT INTO public."StockMovementLine"(price, product_id, date) VALUES (8119, 2, to_date('2019.03.30', 'YYYY.MM.DD'));</v>
      </c>
    </row>
    <row r="193" spans="1:8" hidden="1" x14ac:dyDescent="0.35">
      <c r="A193">
        <v>6827</v>
      </c>
      <c r="B193">
        <v>3</v>
      </c>
      <c r="C193">
        <v>2019</v>
      </c>
      <c r="D193" s="1" t="s">
        <v>7</v>
      </c>
      <c r="E193" s="1">
        <v>30</v>
      </c>
      <c r="F193" t="str">
        <f>CONCATENATE(B193,"-",E193)</f>
        <v>3-30</v>
      </c>
      <c r="G193" t="str">
        <f t="shared" si="4"/>
        <v>to_date('2019.03.30', 'YYYY.MM.DD')</v>
      </c>
      <c r="H193" t="str">
        <f t="shared" si="5"/>
        <v>INSERT INTO public."StockMovementLine"(price, product_id, date) VALUES (6827, 3, to_date('2019.03.30', 'YYYY.MM.DD'));</v>
      </c>
    </row>
    <row r="194" spans="1:8" hidden="1" x14ac:dyDescent="0.35">
      <c r="A194">
        <v>1140</v>
      </c>
      <c r="B194">
        <v>11</v>
      </c>
      <c r="C194">
        <v>2019</v>
      </c>
      <c r="D194" s="1" t="s">
        <v>7</v>
      </c>
      <c r="E194" s="1">
        <v>20</v>
      </c>
      <c r="F194" t="str">
        <f>CONCATENATE(B194,"-",E194)</f>
        <v>11-20</v>
      </c>
      <c r="G194" t="str">
        <f t="shared" si="4"/>
        <v>to_date('2019.03.20', 'YYYY.MM.DD')</v>
      </c>
      <c r="H194" t="str">
        <f t="shared" si="5"/>
        <v>INSERT INTO public."StockMovementLine"(price, product_id, date) VALUES (1140, 11, to_date('2019.03.20', 'YYYY.MM.DD'));</v>
      </c>
    </row>
    <row r="195" spans="1:8" hidden="1" x14ac:dyDescent="0.35">
      <c r="A195">
        <v>5502</v>
      </c>
      <c r="B195">
        <v>6</v>
      </c>
      <c r="C195">
        <v>2019</v>
      </c>
      <c r="D195" s="1" t="s">
        <v>7</v>
      </c>
      <c r="E195" s="1">
        <v>20</v>
      </c>
      <c r="F195" t="str">
        <f>CONCATENATE(B195,"-",E195)</f>
        <v>6-20</v>
      </c>
      <c r="G195" t="str">
        <f t="shared" ref="G195:G258" si="6">CONCATENATE("to_date('",C195,".",D195,".",E195,"', 'YYYY.MM.DD')")</f>
        <v>to_date('2019.03.20', 'YYYY.MM.DD')</v>
      </c>
      <c r="H195" t="str">
        <f t="shared" ref="H195:H258" si="7">CONCATENATE("INSERT INTO public.""StockMovementLine""(price, product_id, date) VALUES (",A195,", ",B195,", ",G195,");")</f>
        <v>INSERT INTO public."StockMovementLine"(price, product_id, date) VALUES (5502, 6, to_date('2019.03.20', 'YYYY.MM.DD'));</v>
      </c>
    </row>
    <row r="196" spans="1:8" hidden="1" x14ac:dyDescent="0.35">
      <c r="A196">
        <v>104</v>
      </c>
      <c r="B196">
        <v>2</v>
      </c>
      <c r="C196">
        <v>2019</v>
      </c>
      <c r="D196" s="1" t="s">
        <v>7</v>
      </c>
      <c r="E196" s="1">
        <v>16</v>
      </c>
      <c r="F196" t="str">
        <f>CONCATENATE(B196,"-",E196)</f>
        <v>2-16</v>
      </c>
      <c r="G196" t="str">
        <f t="shared" si="6"/>
        <v>to_date('2019.03.16', 'YYYY.MM.DD')</v>
      </c>
      <c r="H196" t="str">
        <f t="shared" si="7"/>
        <v>INSERT INTO public."StockMovementLine"(price, product_id, date) VALUES (104, 2, to_date('2019.03.16', 'YYYY.MM.DD'));</v>
      </c>
    </row>
    <row r="197" spans="1:8" hidden="1" x14ac:dyDescent="0.35">
      <c r="A197">
        <v>2749</v>
      </c>
      <c r="B197">
        <v>7</v>
      </c>
      <c r="C197">
        <v>2019</v>
      </c>
      <c r="D197" s="1" t="s">
        <v>7</v>
      </c>
      <c r="E197" s="1" t="s">
        <v>12</v>
      </c>
      <c r="F197" t="str">
        <f>CONCATENATE(B197,"-",E197)</f>
        <v>7-08</v>
      </c>
      <c r="G197" t="str">
        <f t="shared" si="6"/>
        <v>to_date('2019.03.08', 'YYYY.MM.DD')</v>
      </c>
      <c r="H197" t="str">
        <f t="shared" si="7"/>
        <v>INSERT INTO public."StockMovementLine"(price, product_id, date) VALUES (2749, 7, to_date('2019.03.08', 'YYYY.MM.DD'));</v>
      </c>
    </row>
    <row r="198" spans="1:8" hidden="1" x14ac:dyDescent="0.35">
      <c r="A198">
        <v>6047</v>
      </c>
      <c r="B198">
        <v>9</v>
      </c>
      <c r="C198">
        <v>2019</v>
      </c>
      <c r="D198" s="1" t="s">
        <v>7</v>
      </c>
      <c r="E198" s="1">
        <v>21</v>
      </c>
      <c r="F198" t="str">
        <f>CONCATENATE(B198,"-",E198)</f>
        <v>9-21</v>
      </c>
      <c r="G198" t="str">
        <f t="shared" si="6"/>
        <v>to_date('2019.03.21', 'YYYY.MM.DD')</v>
      </c>
      <c r="H198" t="str">
        <f t="shared" si="7"/>
        <v>INSERT INTO public."StockMovementLine"(price, product_id, date) VALUES (6047, 9, to_date('2019.03.21', 'YYYY.MM.DD'));</v>
      </c>
    </row>
    <row r="199" spans="1:8" hidden="1" x14ac:dyDescent="0.35">
      <c r="A199">
        <v>8486</v>
      </c>
      <c r="B199">
        <v>12</v>
      </c>
      <c r="C199">
        <v>2019</v>
      </c>
      <c r="D199" s="1" t="s">
        <v>7</v>
      </c>
      <c r="E199" s="1">
        <v>14</v>
      </c>
      <c r="F199" t="str">
        <f>CONCATENATE(B199,"-",E199)</f>
        <v>12-14</v>
      </c>
      <c r="G199" t="str">
        <f t="shared" si="6"/>
        <v>to_date('2019.03.14', 'YYYY.MM.DD')</v>
      </c>
      <c r="H199" t="str">
        <f t="shared" si="7"/>
        <v>INSERT INTO public."StockMovementLine"(price, product_id, date) VALUES (8486, 12, to_date('2019.03.14', 'YYYY.MM.DD'));</v>
      </c>
    </row>
    <row r="200" spans="1:8" hidden="1" x14ac:dyDescent="0.35">
      <c r="A200">
        <v>8007</v>
      </c>
      <c r="B200">
        <v>1</v>
      </c>
      <c r="C200">
        <v>2019</v>
      </c>
      <c r="D200" s="1" t="s">
        <v>7</v>
      </c>
      <c r="E200" s="1">
        <v>14</v>
      </c>
      <c r="F200" t="str">
        <f>CONCATENATE(B200,"-",E200)</f>
        <v>1-14</v>
      </c>
      <c r="G200" t="str">
        <f t="shared" si="6"/>
        <v>to_date('2019.03.14', 'YYYY.MM.DD')</v>
      </c>
      <c r="H200" t="str">
        <f t="shared" si="7"/>
        <v>INSERT INTO public."StockMovementLine"(price, product_id, date) VALUES (8007, 1, to_date('2019.03.14', 'YYYY.MM.DD'));</v>
      </c>
    </row>
    <row r="201" spans="1:8" hidden="1" x14ac:dyDescent="0.35">
      <c r="A201">
        <v>5927</v>
      </c>
      <c r="B201">
        <v>15</v>
      </c>
      <c r="C201">
        <v>2019</v>
      </c>
      <c r="D201" s="1" t="s">
        <v>7</v>
      </c>
      <c r="E201" s="1" t="s">
        <v>13</v>
      </c>
      <c r="F201" t="str">
        <f>CONCATENATE(B201,"-",E201)</f>
        <v>15-09</v>
      </c>
      <c r="G201" t="str">
        <f t="shared" si="6"/>
        <v>to_date('2019.03.09', 'YYYY.MM.DD')</v>
      </c>
      <c r="H201" t="str">
        <f t="shared" si="7"/>
        <v>INSERT INTO public."StockMovementLine"(price, product_id, date) VALUES (5927, 15, to_date('2019.03.09', 'YYYY.MM.DD'));</v>
      </c>
    </row>
    <row r="202" spans="1:8" hidden="1" x14ac:dyDescent="0.35">
      <c r="A202">
        <v>9</v>
      </c>
      <c r="B202">
        <v>8</v>
      </c>
      <c r="C202">
        <v>2019</v>
      </c>
      <c r="D202" s="1" t="s">
        <v>7</v>
      </c>
      <c r="E202" s="1">
        <v>22</v>
      </c>
      <c r="F202" t="str">
        <f>CONCATENATE(B202,"-",E202)</f>
        <v>8-22</v>
      </c>
      <c r="G202" t="str">
        <f t="shared" si="6"/>
        <v>to_date('2019.03.22', 'YYYY.MM.DD')</v>
      </c>
      <c r="H202" t="str">
        <f t="shared" si="7"/>
        <v>INSERT INTO public."StockMovementLine"(price, product_id, date) VALUES (9, 8, to_date('2019.03.22', 'YYYY.MM.DD'));</v>
      </c>
    </row>
    <row r="203" spans="1:8" hidden="1" x14ac:dyDescent="0.35">
      <c r="A203">
        <v>6716</v>
      </c>
      <c r="B203">
        <v>11</v>
      </c>
      <c r="C203">
        <v>2019</v>
      </c>
      <c r="D203" s="1" t="s">
        <v>7</v>
      </c>
      <c r="E203" s="1">
        <v>16</v>
      </c>
      <c r="F203" t="str">
        <f>CONCATENATE(B203,"-",E203)</f>
        <v>11-16</v>
      </c>
      <c r="G203" t="str">
        <f t="shared" si="6"/>
        <v>to_date('2019.03.16', 'YYYY.MM.DD')</v>
      </c>
      <c r="H203" t="str">
        <f t="shared" si="7"/>
        <v>INSERT INTO public."StockMovementLine"(price, product_id, date) VALUES (6716, 11, to_date('2019.03.16', 'YYYY.MM.DD'));</v>
      </c>
    </row>
    <row r="204" spans="1:8" hidden="1" x14ac:dyDescent="0.35">
      <c r="A204">
        <v>3547</v>
      </c>
      <c r="B204">
        <v>9</v>
      </c>
      <c r="C204">
        <v>2019</v>
      </c>
      <c r="D204" s="1" t="s">
        <v>7</v>
      </c>
      <c r="E204" s="1">
        <v>16</v>
      </c>
      <c r="F204" t="str">
        <f>CONCATENATE(B204,"-",E204)</f>
        <v>9-16</v>
      </c>
      <c r="G204" t="str">
        <f t="shared" si="6"/>
        <v>to_date('2019.03.16', 'YYYY.MM.DD')</v>
      </c>
      <c r="H204" t="str">
        <f t="shared" si="7"/>
        <v>INSERT INTO public."StockMovementLine"(price, product_id, date) VALUES (3547, 9, to_date('2019.03.16', 'YYYY.MM.DD'));</v>
      </c>
    </row>
    <row r="205" spans="1:8" hidden="1" x14ac:dyDescent="0.35">
      <c r="A205">
        <v>7270</v>
      </c>
      <c r="B205">
        <v>5</v>
      </c>
      <c r="C205">
        <v>2019</v>
      </c>
      <c r="D205" s="1" t="s">
        <v>7</v>
      </c>
      <c r="E205" s="1">
        <v>19</v>
      </c>
      <c r="F205" t="str">
        <f>CONCATENATE(B205,"-",E205)</f>
        <v>5-19</v>
      </c>
      <c r="G205" t="str">
        <f t="shared" si="6"/>
        <v>to_date('2019.03.19', 'YYYY.MM.DD')</v>
      </c>
      <c r="H205" t="str">
        <f t="shared" si="7"/>
        <v>INSERT INTO public."StockMovementLine"(price, product_id, date) VALUES (7270, 5, to_date('2019.03.19', 'YYYY.MM.DD'));</v>
      </c>
    </row>
    <row r="206" spans="1:8" hidden="1" x14ac:dyDescent="0.35">
      <c r="A206">
        <v>8571</v>
      </c>
      <c r="B206">
        <v>9</v>
      </c>
      <c r="C206">
        <v>2019</v>
      </c>
      <c r="D206" s="1" t="s">
        <v>7</v>
      </c>
      <c r="E206" s="1" t="s">
        <v>10</v>
      </c>
      <c r="F206" t="str">
        <f>CONCATENATE(B206,"-",E206)</f>
        <v>9-06</v>
      </c>
      <c r="G206" t="str">
        <f t="shared" si="6"/>
        <v>to_date('2019.03.06', 'YYYY.MM.DD')</v>
      </c>
      <c r="H206" t="str">
        <f t="shared" si="7"/>
        <v>INSERT INTO public."StockMovementLine"(price, product_id, date) VALUES (8571, 9, to_date('2019.03.06', 'YYYY.MM.DD'));</v>
      </c>
    </row>
    <row r="207" spans="1:8" hidden="1" x14ac:dyDescent="0.35">
      <c r="A207">
        <v>605</v>
      </c>
      <c r="B207">
        <v>13</v>
      </c>
      <c r="C207">
        <v>2019</v>
      </c>
      <c r="D207" s="1" t="s">
        <v>7</v>
      </c>
      <c r="E207" s="1" t="s">
        <v>7</v>
      </c>
      <c r="F207" t="str">
        <f>CONCATENATE(B207,"-",E207)</f>
        <v>13-03</v>
      </c>
      <c r="G207" t="str">
        <f t="shared" si="6"/>
        <v>to_date('2019.03.03', 'YYYY.MM.DD')</v>
      </c>
      <c r="H207" t="str">
        <f t="shared" si="7"/>
        <v>INSERT INTO public."StockMovementLine"(price, product_id, date) VALUES (605, 13, to_date('2019.03.03', 'YYYY.MM.DD'));</v>
      </c>
    </row>
    <row r="208" spans="1:8" hidden="1" x14ac:dyDescent="0.35">
      <c r="A208">
        <v>3727</v>
      </c>
      <c r="B208">
        <v>13</v>
      </c>
      <c r="C208">
        <v>2019</v>
      </c>
      <c r="D208" s="1" t="s">
        <v>7</v>
      </c>
      <c r="E208" s="1">
        <v>29</v>
      </c>
      <c r="F208" t="str">
        <f>CONCATENATE(B208,"-",E208)</f>
        <v>13-29</v>
      </c>
      <c r="G208" t="str">
        <f t="shared" si="6"/>
        <v>to_date('2019.03.29', 'YYYY.MM.DD')</v>
      </c>
      <c r="H208" t="str">
        <f t="shared" si="7"/>
        <v>INSERT INTO public."StockMovementLine"(price, product_id, date) VALUES (3727, 13, to_date('2019.03.29', 'YYYY.MM.DD'));</v>
      </c>
    </row>
    <row r="209" spans="1:8" hidden="1" x14ac:dyDescent="0.35">
      <c r="A209">
        <v>4115</v>
      </c>
      <c r="B209">
        <v>11</v>
      </c>
      <c r="C209">
        <v>2019</v>
      </c>
      <c r="D209" s="1" t="s">
        <v>7</v>
      </c>
      <c r="E209" s="1">
        <v>29</v>
      </c>
      <c r="F209" t="str">
        <f>CONCATENATE(B209,"-",E209)</f>
        <v>11-29</v>
      </c>
      <c r="G209" t="str">
        <f t="shared" si="6"/>
        <v>to_date('2019.03.29', 'YYYY.MM.DD')</v>
      </c>
      <c r="H209" t="str">
        <f t="shared" si="7"/>
        <v>INSERT INTO public."StockMovementLine"(price, product_id, date) VALUES (4115, 11, to_date('2019.03.29', 'YYYY.MM.DD'));</v>
      </c>
    </row>
    <row r="210" spans="1:8" hidden="1" x14ac:dyDescent="0.35">
      <c r="A210">
        <v>2682</v>
      </c>
      <c r="B210">
        <v>5</v>
      </c>
      <c r="C210">
        <v>2019</v>
      </c>
      <c r="D210" s="1" t="s">
        <v>7</v>
      </c>
      <c r="E210" s="1">
        <v>18</v>
      </c>
      <c r="F210" t="str">
        <f>CONCATENATE(B210,"-",E210)</f>
        <v>5-18</v>
      </c>
      <c r="G210" t="str">
        <f t="shared" si="6"/>
        <v>to_date('2019.03.18', 'YYYY.MM.DD')</v>
      </c>
      <c r="H210" t="str">
        <f t="shared" si="7"/>
        <v>INSERT INTO public."StockMovementLine"(price, product_id, date) VALUES (2682, 5, to_date('2019.03.18', 'YYYY.MM.DD'));</v>
      </c>
    </row>
    <row r="211" spans="1:8" hidden="1" x14ac:dyDescent="0.35">
      <c r="A211">
        <v>8810</v>
      </c>
      <c r="B211">
        <v>9</v>
      </c>
      <c r="C211">
        <v>2019</v>
      </c>
      <c r="D211" s="1" t="s">
        <v>7</v>
      </c>
      <c r="E211" s="1" t="s">
        <v>11</v>
      </c>
      <c r="F211" t="str">
        <f>CONCATENATE(B211,"-",E211)</f>
        <v>9-07</v>
      </c>
      <c r="G211" t="str">
        <f t="shared" si="6"/>
        <v>to_date('2019.03.07', 'YYYY.MM.DD')</v>
      </c>
      <c r="H211" t="str">
        <f t="shared" si="7"/>
        <v>INSERT INTO public."StockMovementLine"(price, product_id, date) VALUES (8810, 9, to_date('2019.03.07', 'YYYY.MM.DD'));</v>
      </c>
    </row>
    <row r="212" spans="1:8" hidden="1" x14ac:dyDescent="0.35">
      <c r="A212">
        <v>8974</v>
      </c>
      <c r="B212">
        <v>13</v>
      </c>
      <c r="C212">
        <v>2019</v>
      </c>
      <c r="D212" s="1" t="s">
        <v>7</v>
      </c>
      <c r="E212" s="1" t="s">
        <v>13</v>
      </c>
      <c r="F212" t="str">
        <f>CONCATENATE(B212,"-",E212)</f>
        <v>13-09</v>
      </c>
      <c r="G212" t="str">
        <f t="shared" si="6"/>
        <v>to_date('2019.03.09', 'YYYY.MM.DD')</v>
      </c>
      <c r="H212" t="str">
        <f t="shared" si="7"/>
        <v>INSERT INTO public."StockMovementLine"(price, product_id, date) VALUES (8974, 13, to_date('2019.03.09', 'YYYY.MM.DD'));</v>
      </c>
    </row>
    <row r="213" spans="1:8" hidden="1" x14ac:dyDescent="0.35">
      <c r="A213">
        <v>1576</v>
      </c>
      <c r="B213">
        <v>9</v>
      </c>
      <c r="C213">
        <v>2019</v>
      </c>
      <c r="D213" s="1" t="s">
        <v>7</v>
      </c>
      <c r="E213" s="1">
        <v>20</v>
      </c>
      <c r="F213" t="str">
        <f>CONCATENATE(B213,"-",E213)</f>
        <v>9-20</v>
      </c>
      <c r="G213" t="str">
        <f t="shared" si="6"/>
        <v>to_date('2019.03.20', 'YYYY.MM.DD')</v>
      </c>
      <c r="H213" t="str">
        <f t="shared" si="7"/>
        <v>INSERT INTO public."StockMovementLine"(price, product_id, date) VALUES (1576, 9, to_date('2019.03.20', 'YYYY.MM.DD'));</v>
      </c>
    </row>
    <row r="214" spans="1:8" hidden="1" x14ac:dyDescent="0.35">
      <c r="A214">
        <v>748</v>
      </c>
      <c r="B214">
        <v>2</v>
      </c>
      <c r="C214">
        <v>2019</v>
      </c>
      <c r="D214" s="1" t="s">
        <v>7</v>
      </c>
      <c r="E214" s="1">
        <v>11</v>
      </c>
      <c r="F214" t="str">
        <f>CONCATENATE(B214,"-",E214)</f>
        <v>2-11</v>
      </c>
      <c r="G214" t="str">
        <f t="shared" si="6"/>
        <v>to_date('2019.03.11', 'YYYY.MM.DD')</v>
      </c>
      <c r="H214" t="str">
        <f t="shared" si="7"/>
        <v>INSERT INTO public."StockMovementLine"(price, product_id, date) VALUES (748, 2, to_date('2019.03.11', 'YYYY.MM.DD'));</v>
      </c>
    </row>
    <row r="215" spans="1:8" hidden="1" x14ac:dyDescent="0.35">
      <c r="A215">
        <v>6439</v>
      </c>
      <c r="B215">
        <v>5</v>
      </c>
      <c r="C215">
        <v>2019</v>
      </c>
      <c r="D215" s="1" t="s">
        <v>7</v>
      </c>
      <c r="E215" s="1" t="s">
        <v>15</v>
      </c>
      <c r="F215" t="str">
        <f>CONCATENATE(B215,"-",E215)</f>
        <v>5-01</v>
      </c>
      <c r="G215" t="str">
        <f t="shared" si="6"/>
        <v>to_date('2019.03.01', 'YYYY.MM.DD')</v>
      </c>
      <c r="H215" t="str">
        <f t="shared" si="7"/>
        <v>INSERT INTO public."StockMovementLine"(price, product_id, date) VALUES (6439, 5, to_date('2019.03.01', 'YYYY.MM.DD'));</v>
      </c>
    </row>
    <row r="216" spans="1:8" hidden="1" x14ac:dyDescent="0.35">
      <c r="A216">
        <v>867</v>
      </c>
      <c r="B216">
        <v>6</v>
      </c>
      <c r="C216">
        <v>2019</v>
      </c>
      <c r="D216" s="1" t="s">
        <v>7</v>
      </c>
      <c r="E216" s="1">
        <v>19</v>
      </c>
      <c r="F216" t="str">
        <f>CONCATENATE(B216,"-",E216)</f>
        <v>6-19</v>
      </c>
      <c r="G216" t="str">
        <f t="shared" si="6"/>
        <v>to_date('2019.03.19', 'YYYY.MM.DD')</v>
      </c>
      <c r="H216" t="str">
        <f t="shared" si="7"/>
        <v>INSERT INTO public."StockMovementLine"(price, product_id, date) VALUES (867, 6, to_date('2019.03.19', 'YYYY.MM.DD'));</v>
      </c>
    </row>
    <row r="217" spans="1:8" hidden="1" x14ac:dyDescent="0.35">
      <c r="A217">
        <v>4282</v>
      </c>
      <c r="B217">
        <v>15</v>
      </c>
      <c r="C217">
        <v>2019</v>
      </c>
      <c r="D217" s="1" t="s">
        <v>7</v>
      </c>
      <c r="E217" s="1">
        <v>19</v>
      </c>
      <c r="F217" t="str">
        <f>CONCATENATE(B217,"-",E217)</f>
        <v>15-19</v>
      </c>
      <c r="G217" t="str">
        <f t="shared" si="6"/>
        <v>to_date('2019.03.19', 'YYYY.MM.DD')</v>
      </c>
      <c r="H217" t="str">
        <f t="shared" si="7"/>
        <v>INSERT INTO public."StockMovementLine"(price, product_id, date) VALUES (4282, 15, to_date('2019.03.19', 'YYYY.MM.DD'));</v>
      </c>
    </row>
    <row r="218" spans="1:8" hidden="1" x14ac:dyDescent="0.35">
      <c r="A218">
        <v>8840</v>
      </c>
      <c r="B218">
        <v>14</v>
      </c>
      <c r="C218">
        <v>2019</v>
      </c>
      <c r="D218" s="1" t="s">
        <v>7</v>
      </c>
      <c r="E218" s="1" t="s">
        <v>7</v>
      </c>
      <c r="F218" t="str">
        <f>CONCATENATE(B218,"-",E218)</f>
        <v>14-03</v>
      </c>
      <c r="G218" t="str">
        <f t="shared" si="6"/>
        <v>to_date('2019.03.03', 'YYYY.MM.DD')</v>
      </c>
      <c r="H218" t="str">
        <f t="shared" si="7"/>
        <v>INSERT INTO public."StockMovementLine"(price, product_id, date) VALUES (8840, 14, to_date('2019.03.03', 'YYYY.MM.DD'));</v>
      </c>
    </row>
    <row r="219" spans="1:8" hidden="1" x14ac:dyDescent="0.35">
      <c r="A219">
        <v>4792</v>
      </c>
      <c r="B219">
        <v>11</v>
      </c>
      <c r="C219">
        <v>2019</v>
      </c>
      <c r="D219" s="1" t="s">
        <v>7</v>
      </c>
      <c r="E219" s="1">
        <v>14</v>
      </c>
      <c r="F219" t="str">
        <f>CONCATENATE(B219,"-",E219)</f>
        <v>11-14</v>
      </c>
      <c r="G219" t="str">
        <f t="shared" si="6"/>
        <v>to_date('2019.03.14', 'YYYY.MM.DD')</v>
      </c>
      <c r="H219" t="str">
        <f t="shared" si="7"/>
        <v>INSERT INTO public."StockMovementLine"(price, product_id, date) VALUES (4792, 11, to_date('2019.03.14', 'YYYY.MM.DD'));</v>
      </c>
    </row>
    <row r="220" spans="1:8" hidden="1" x14ac:dyDescent="0.35">
      <c r="A220">
        <v>9646</v>
      </c>
      <c r="B220">
        <v>3</v>
      </c>
      <c r="C220">
        <v>2019</v>
      </c>
      <c r="D220" s="1" t="s">
        <v>7</v>
      </c>
      <c r="E220" s="1">
        <v>24</v>
      </c>
      <c r="F220" t="str">
        <f>CONCATENATE(B220,"-",E220)</f>
        <v>3-24</v>
      </c>
      <c r="G220" t="str">
        <f t="shared" si="6"/>
        <v>to_date('2019.03.24', 'YYYY.MM.DD')</v>
      </c>
      <c r="H220" t="str">
        <f t="shared" si="7"/>
        <v>INSERT INTO public."StockMovementLine"(price, product_id, date) VALUES (9646, 3, to_date('2019.03.24', 'YYYY.MM.DD'));</v>
      </c>
    </row>
    <row r="221" spans="1:8" hidden="1" x14ac:dyDescent="0.35">
      <c r="A221">
        <v>4350</v>
      </c>
      <c r="B221">
        <v>8</v>
      </c>
      <c r="C221">
        <v>2019</v>
      </c>
      <c r="D221" s="1" t="s">
        <v>7</v>
      </c>
      <c r="E221" s="1">
        <v>10</v>
      </c>
      <c r="F221" t="str">
        <f>CONCATENATE(B221,"-",E221)</f>
        <v>8-10</v>
      </c>
      <c r="G221" t="str">
        <f t="shared" si="6"/>
        <v>to_date('2019.03.10', 'YYYY.MM.DD')</v>
      </c>
      <c r="H221" t="str">
        <f t="shared" si="7"/>
        <v>INSERT INTO public."StockMovementLine"(price, product_id, date) VALUES (4350, 8, to_date('2019.03.10', 'YYYY.MM.DD'));</v>
      </c>
    </row>
    <row r="222" spans="1:8" hidden="1" x14ac:dyDescent="0.35">
      <c r="A222">
        <v>4186</v>
      </c>
      <c r="B222">
        <v>7</v>
      </c>
      <c r="C222">
        <v>2019</v>
      </c>
      <c r="D222" s="1" t="s">
        <v>7</v>
      </c>
      <c r="E222" s="1">
        <v>19</v>
      </c>
      <c r="F222" t="str">
        <f>CONCATENATE(B222,"-",E222)</f>
        <v>7-19</v>
      </c>
      <c r="G222" t="str">
        <f t="shared" si="6"/>
        <v>to_date('2019.03.19', 'YYYY.MM.DD')</v>
      </c>
      <c r="H222" t="str">
        <f t="shared" si="7"/>
        <v>INSERT INTO public."StockMovementLine"(price, product_id, date) VALUES (4186, 7, to_date('2019.03.19', 'YYYY.MM.DD'));</v>
      </c>
    </row>
    <row r="223" spans="1:8" hidden="1" x14ac:dyDescent="0.35">
      <c r="A223">
        <v>4501</v>
      </c>
      <c r="B223">
        <v>8</v>
      </c>
      <c r="C223">
        <v>2019</v>
      </c>
      <c r="D223" s="1" t="s">
        <v>7</v>
      </c>
      <c r="E223" s="1">
        <v>29</v>
      </c>
      <c r="F223" t="str">
        <f>CONCATENATE(B223,"-",E223)</f>
        <v>8-29</v>
      </c>
      <c r="G223" t="str">
        <f t="shared" si="6"/>
        <v>to_date('2019.03.29', 'YYYY.MM.DD')</v>
      </c>
      <c r="H223" t="str">
        <f t="shared" si="7"/>
        <v>INSERT INTO public."StockMovementLine"(price, product_id, date) VALUES (4501, 8, to_date('2019.03.29', 'YYYY.MM.DD'));</v>
      </c>
    </row>
    <row r="224" spans="1:8" hidden="1" x14ac:dyDescent="0.35">
      <c r="A224">
        <v>3051</v>
      </c>
      <c r="B224">
        <v>1</v>
      </c>
      <c r="C224">
        <v>2019</v>
      </c>
      <c r="D224" s="1" t="s">
        <v>7</v>
      </c>
      <c r="E224" s="1">
        <v>27</v>
      </c>
      <c r="F224" t="str">
        <f>CONCATENATE(B224,"-",E224)</f>
        <v>1-27</v>
      </c>
      <c r="G224" t="str">
        <f t="shared" si="6"/>
        <v>to_date('2019.03.27', 'YYYY.MM.DD')</v>
      </c>
      <c r="H224" t="str">
        <f t="shared" si="7"/>
        <v>INSERT INTO public."StockMovementLine"(price, product_id, date) VALUES (3051, 1, to_date('2019.03.27', 'YYYY.MM.DD'));</v>
      </c>
    </row>
    <row r="225" spans="1:8" hidden="1" x14ac:dyDescent="0.35">
      <c r="A225">
        <v>2135</v>
      </c>
      <c r="B225">
        <v>8</v>
      </c>
      <c r="C225">
        <v>2019</v>
      </c>
      <c r="D225" s="1" t="s">
        <v>7</v>
      </c>
      <c r="E225" s="1">
        <v>14</v>
      </c>
      <c r="F225" t="str">
        <f>CONCATENATE(B225,"-",E225)</f>
        <v>8-14</v>
      </c>
      <c r="G225" t="str">
        <f t="shared" si="6"/>
        <v>to_date('2019.03.14', 'YYYY.MM.DD')</v>
      </c>
      <c r="H225" t="str">
        <f t="shared" si="7"/>
        <v>INSERT INTO public."StockMovementLine"(price, product_id, date) VALUES (2135, 8, to_date('2019.03.14', 'YYYY.MM.DD'));</v>
      </c>
    </row>
    <row r="226" spans="1:8" hidden="1" x14ac:dyDescent="0.35">
      <c r="A226">
        <v>5591</v>
      </c>
      <c r="B226">
        <v>10</v>
      </c>
      <c r="C226">
        <v>2019</v>
      </c>
      <c r="D226" s="1" t="s">
        <v>7</v>
      </c>
      <c r="E226" s="1" t="s">
        <v>15</v>
      </c>
      <c r="F226" t="str">
        <f>CONCATENATE(B226,"-",E226)</f>
        <v>10-01</v>
      </c>
      <c r="G226" t="str">
        <f t="shared" si="6"/>
        <v>to_date('2019.03.01', 'YYYY.MM.DD')</v>
      </c>
      <c r="H226" t="str">
        <f t="shared" si="7"/>
        <v>INSERT INTO public."StockMovementLine"(price, product_id, date) VALUES (5591, 10, to_date('2019.03.01', 'YYYY.MM.DD'));</v>
      </c>
    </row>
    <row r="227" spans="1:8" hidden="1" x14ac:dyDescent="0.35">
      <c r="A227">
        <v>4972</v>
      </c>
      <c r="B227">
        <v>3</v>
      </c>
      <c r="C227">
        <v>2019</v>
      </c>
      <c r="D227" s="1" t="s">
        <v>7</v>
      </c>
      <c r="E227" s="1">
        <v>22</v>
      </c>
      <c r="F227" t="str">
        <f>CONCATENATE(B227,"-",E227)</f>
        <v>3-22</v>
      </c>
      <c r="G227" t="str">
        <f t="shared" si="6"/>
        <v>to_date('2019.03.22', 'YYYY.MM.DD')</v>
      </c>
      <c r="H227" t="str">
        <f t="shared" si="7"/>
        <v>INSERT INTO public."StockMovementLine"(price, product_id, date) VALUES (4972, 3, to_date('2019.03.22', 'YYYY.MM.DD'));</v>
      </c>
    </row>
    <row r="228" spans="1:8" hidden="1" x14ac:dyDescent="0.35">
      <c r="A228">
        <v>5080</v>
      </c>
      <c r="B228">
        <v>9</v>
      </c>
      <c r="C228">
        <v>2019</v>
      </c>
      <c r="D228" s="1" t="s">
        <v>7</v>
      </c>
      <c r="E228" s="1">
        <v>11</v>
      </c>
      <c r="F228" t="str">
        <f>CONCATENATE(B228,"-",E228)</f>
        <v>9-11</v>
      </c>
      <c r="G228" t="str">
        <f t="shared" si="6"/>
        <v>to_date('2019.03.11', 'YYYY.MM.DD')</v>
      </c>
      <c r="H228" t="str">
        <f t="shared" si="7"/>
        <v>INSERT INTO public."StockMovementLine"(price, product_id, date) VALUES (5080, 9, to_date('2019.03.11', 'YYYY.MM.DD'));</v>
      </c>
    </row>
    <row r="229" spans="1:8" hidden="1" x14ac:dyDescent="0.35">
      <c r="A229">
        <v>8676</v>
      </c>
      <c r="B229">
        <v>6</v>
      </c>
      <c r="C229">
        <v>2019</v>
      </c>
      <c r="D229" s="1" t="s">
        <v>7</v>
      </c>
      <c r="E229" s="1">
        <v>22</v>
      </c>
      <c r="F229" t="str">
        <f>CONCATENATE(B229,"-",E229)</f>
        <v>6-22</v>
      </c>
      <c r="G229" t="str">
        <f t="shared" si="6"/>
        <v>to_date('2019.03.22', 'YYYY.MM.DD')</v>
      </c>
      <c r="H229" t="str">
        <f t="shared" si="7"/>
        <v>INSERT INTO public."StockMovementLine"(price, product_id, date) VALUES (8676, 6, to_date('2019.03.22', 'YYYY.MM.DD'));</v>
      </c>
    </row>
    <row r="230" spans="1:8" hidden="1" x14ac:dyDescent="0.35">
      <c r="A230">
        <v>3654</v>
      </c>
      <c r="B230">
        <v>5</v>
      </c>
      <c r="C230">
        <v>2019</v>
      </c>
      <c r="D230" s="1" t="s">
        <v>7</v>
      </c>
      <c r="E230" s="1">
        <v>15</v>
      </c>
      <c r="F230" t="str">
        <f>CONCATENATE(B230,"-",E230)</f>
        <v>5-15</v>
      </c>
      <c r="G230" t="str">
        <f t="shared" si="6"/>
        <v>to_date('2019.03.15', 'YYYY.MM.DD')</v>
      </c>
      <c r="H230" t="str">
        <f t="shared" si="7"/>
        <v>INSERT INTO public."StockMovementLine"(price, product_id, date) VALUES (3654, 5, to_date('2019.03.15', 'YYYY.MM.DD'));</v>
      </c>
    </row>
    <row r="231" spans="1:8" hidden="1" x14ac:dyDescent="0.35">
      <c r="A231">
        <v>857</v>
      </c>
      <c r="B231">
        <v>4</v>
      </c>
      <c r="C231">
        <v>2019</v>
      </c>
      <c r="D231" s="1" t="s">
        <v>7</v>
      </c>
      <c r="E231" s="1" t="s">
        <v>12</v>
      </c>
      <c r="F231" t="str">
        <f>CONCATENATE(B231,"-",E231)</f>
        <v>4-08</v>
      </c>
      <c r="G231" t="str">
        <f t="shared" si="6"/>
        <v>to_date('2019.03.08', 'YYYY.MM.DD')</v>
      </c>
      <c r="H231" t="str">
        <f t="shared" si="7"/>
        <v>INSERT INTO public."StockMovementLine"(price, product_id, date) VALUES (857, 4, to_date('2019.03.08', 'YYYY.MM.DD'));</v>
      </c>
    </row>
    <row r="232" spans="1:8" hidden="1" x14ac:dyDescent="0.35">
      <c r="A232">
        <v>8973</v>
      </c>
      <c r="B232">
        <v>2</v>
      </c>
      <c r="C232">
        <v>2019</v>
      </c>
      <c r="D232" s="1" t="s">
        <v>7</v>
      </c>
      <c r="E232" s="1">
        <v>25</v>
      </c>
      <c r="F232" t="str">
        <f>CONCATENATE(B232,"-",E232)</f>
        <v>2-25</v>
      </c>
      <c r="G232" t="str">
        <f t="shared" si="6"/>
        <v>to_date('2019.03.25', 'YYYY.MM.DD')</v>
      </c>
      <c r="H232" t="str">
        <f t="shared" si="7"/>
        <v>INSERT INTO public."StockMovementLine"(price, product_id, date) VALUES (8973, 2, to_date('2019.03.25', 'YYYY.MM.DD'));</v>
      </c>
    </row>
    <row r="233" spans="1:8" hidden="1" x14ac:dyDescent="0.35">
      <c r="A233">
        <v>3886</v>
      </c>
      <c r="B233">
        <v>7</v>
      </c>
      <c r="C233">
        <v>2019</v>
      </c>
      <c r="D233" s="1" t="s">
        <v>7</v>
      </c>
      <c r="E233" s="1">
        <v>17</v>
      </c>
      <c r="F233" t="str">
        <f>CONCATENATE(B233,"-",E233)</f>
        <v>7-17</v>
      </c>
      <c r="G233" t="str">
        <f t="shared" si="6"/>
        <v>to_date('2019.03.17', 'YYYY.MM.DD')</v>
      </c>
      <c r="H233" t="str">
        <f t="shared" si="7"/>
        <v>INSERT INTO public."StockMovementLine"(price, product_id, date) VALUES (3886, 7, to_date('2019.03.17', 'YYYY.MM.DD'));</v>
      </c>
    </row>
    <row r="234" spans="1:8" hidden="1" x14ac:dyDescent="0.35">
      <c r="A234">
        <v>4112</v>
      </c>
      <c r="B234">
        <v>5</v>
      </c>
      <c r="C234">
        <v>2019</v>
      </c>
      <c r="D234" s="1" t="s">
        <v>7</v>
      </c>
      <c r="E234" s="1">
        <v>14</v>
      </c>
      <c r="F234" t="str">
        <f>CONCATENATE(B234,"-",E234)</f>
        <v>5-14</v>
      </c>
      <c r="G234" t="str">
        <f t="shared" si="6"/>
        <v>to_date('2019.03.14', 'YYYY.MM.DD')</v>
      </c>
      <c r="H234" t="str">
        <f t="shared" si="7"/>
        <v>INSERT INTO public."StockMovementLine"(price, product_id, date) VALUES (4112, 5, to_date('2019.03.14', 'YYYY.MM.DD'));</v>
      </c>
    </row>
    <row r="235" spans="1:8" hidden="1" x14ac:dyDescent="0.35">
      <c r="A235">
        <v>3025</v>
      </c>
      <c r="B235">
        <v>11</v>
      </c>
      <c r="C235">
        <v>2019</v>
      </c>
      <c r="D235" s="1" t="s">
        <v>7</v>
      </c>
      <c r="E235" s="1" t="s">
        <v>13</v>
      </c>
      <c r="F235" t="str">
        <f>CONCATENATE(B235,"-",E235)</f>
        <v>11-09</v>
      </c>
      <c r="G235" t="str">
        <f t="shared" si="6"/>
        <v>to_date('2019.03.09', 'YYYY.MM.DD')</v>
      </c>
      <c r="H235" t="str">
        <f t="shared" si="7"/>
        <v>INSERT INTO public."StockMovementLine"(price, product_id, date) VALUES (3025, 11, to_date('2019.03.09', 'YYYY.MM.DD'));</v>
      </c>
    </row>
    <row r="236" spans="1:8" hidden="1" x14ac:dyDescent="0.35">
      <c r="A236">
        <v>4071</v>
      </c>
      <c r="B236">
        <v>11</v>
      </c>
      <c r="C236">
        <v>2019</v>
      </c>
      <c r="D236" s="1" t="s">
        <v>7</v>
      </c>
      <c r="E236" s="1">
        <v>22</v>
      </c>
      <c r="F236" t="str">
        <f>CONCATENATE(B236,"-",E236)</f>
        <v>11-22</v>
      </c>
      <c r="G236" t="str">
        <f t="shared" si="6"/>
        <v>to_date('2019.03.22', 'YYYY.MM.DD')</v>
      </c>
      <c r="H236" t="str">
        <f t="shared" si="7"/>
        <v>INSERT INTO public."StockMovementLine"(price, product_id, date) VALUES (4071, 11, to_date('2019.03.22', 'YYYY.MM.DD'));</v>
      </c>
    </row>
    <row r="237" spans="1:8" hidden="1" x14ac:dyDescent="0.35">
      <c r="A237">
        <v>985</v>
      </c>
      <c r="B237">
        <v>6</v>
      </c>
      <c r="C237">
        <v>2019</v>
      </c>
      <c r="D237" s="1" t="s">
        <v>7</v>
      </c>
      <c r="E237" s="1" t="s">
        <v>11</v>
      </c>
      <c r="F237" t="str">
        <f>CONCATENATE(B237,"-",E237)</f>
        <v>6-07</v>
      </c>
      <c r="G237" t="str">
        <f t="shared" si="6"/>
        <v>to_date('2019.03.07', 'YYYY.MM.DD')</v>
      </c>
      <c r="H237" t="str">
        <f t="shared" si="7"/>
        <v>INSERT INTO public."StockMovementLine"(price, product_id, date) VALUES (985, 6, to_date('2019.03.07', 'YYYY.MM.DD'));</v>
      </c>
    </row>
    <row r="238" spans="1:8" hidden="1" x14ac:dyDescent="0.35">
      <c r="A238">
        <v>1866</v>
      </c>
      <c r="B238">
        <v>12</v>
      </c>
      <c r="C238">
        <v>2019</v>
      </c>
      <c r="D238" s="1" t="s">
        <v>7</v>
      </c>
      <c r="E238" s="1" t="s">
        <v>7</v>
      </c>
      <c r="F238" t="str">
        <f>CONCATENATE(B238,"-",E238)</f>
        <v>12-03</v>
      </c>
      <c r="G238" t="str">
        <f t="shared" si="6"/>
        <v>to_date('2019.03.03', 'YYYY.MM.DD')</v>
      </c>
      <c r="H238" t="str">
        <f t="shared" si="7"/>
        <v>INSERT INTO public."StockMovementLine"(price, product_id, date) VALUES (1866, 12, to_date('2019.03.03', 'YYYY.MM.DD'));</v>
      </c>
    </row>
    <row r="239" spans="1:8" hidden="1" x14ac:dyDescent="0.35">
      <c r="A239">
        <v>2392</v>
      </c>
      <c r="B239">
        <v>12</v>
      </c>
      <c r="C239">
        <v>2019</v>
      </c>
      <c r="D239" s="1" t="s">
        <v>7</v>
      </c>
      <c r="E239" s="1">
        <v>24</v>
      </c>
      <c r="F239" t="str">
        <f>CONCATENATE(B239,"-",E239)</f>
        <v>12-24</v>
      </c>
      <c r="G239" t="str">
        <f t="shared" si="6"/>
        <v>to_date('2019.03.24', 'YYYY.MM.DD')</v>
      </c>
      <c r="H239" t="str">
        <f t="shared" si="7"/>
        <v>INSERT INTO public."StockMovementLine"(price, product_id, date) VALUES (2392, 12, to_date('2019.03.24', 'YYYY.MM.DD'));</v>
      </c>
    </row>
    <row r="240" spans="1:8" hidden="1" x14ac:dyDescent="0.35">
      <c r="A240">
        <v>8129</v>
      </c>
      <c r="B240">
        <v>14</v>
      </c>
      <c r="C240">
        <v>2019</v>
      </c>
      <c r="D240" s="1" t="s">
        <v>7</v>
      </c>
      <c r="E240" s="1">
        <v>12</v>
      </c>
      <c r="F240" t="str">
        <f>CONCATENATE(B240,"-",E240)</f>
        <v>14-12</v>
      </c>
      <c r="G240" t="str">
        <f t="shared" si="6"/>
        <v>to_date('2019.03.12', 'YYYY.MM.DD')</v>
      </c>
      <c r="H240" t="str">
        <f t="shared" si="7"/>
        <v>INSERT INTO public."StockMovementLine"(price, product_id, date) VALUES (8129, 14, to_date('2019.03.12', 'YYYY.MM.DD'));</v>
      </c>
    </row>
    <row r="241" spans="1:8" hidden="1" x14ac:dyDescent="0.35">
      <c r="A241">
        <v>6802</v>
      </c>
      <c r="B241">
        <v>10</v>
      </c>
      <c r="C241">
        <v>2019</v>
      </c>
      <c r="D241" s="1" t="s">
        <v>7</v>
      </c>
      <c r="E241" s="1" t="s">
        <v>8</v>
      </c>
      <c r="F241" t="str">
        <f>CONCATENATE(B241,"-",E241)</f>
        <v>10-04</v>
      </c>
      <c r="G241" t="str">
        <f t="shared" si="6"/>
        <v>to_date('2019.03.04', 'YYYY.MM.DD')</v>
      </c>
      <c r="H241" t="str">
        <f t="shared" si="7"/>
        <v>INSERT INTO public."StockMovementLine"(price, product_id, date) VALUES (6802, 10, to_date('2019.03.04', 'YYYY.MM.DD'));</v>
      </c>
    </row>
    <row r="242" spans="1:8" hidden="1" x14ac:dyDescent="0.35">
      <c r="A242">
        <v>6213</v>
      </c>
      <c r="B242">
        <v>12</v>
      </c>
      <c r="C242">
        <v>2019</v>
      </c>
      <c r="D242" s="1" t="s">
        <v>7</v>
      </c>
      <c r="E242" s="1" t="s">
        <v>11</v>
      </c>
      <c r="F242" t="str">
        <f>CONCATENATE(B242,"-",E242)</f>
        <v>12-07</v>
      </c>
      <c r="G242" t="str">
        <f t="shared" si="6"/>
        <v>to_date('2019.03.07', 'YYYY.MM.DD')</v>
      </c>
      <c r="H242" t="str">
        <f t="shared" si="7"/>
        <v>INSERT INTO public."StockMovementLine"(price, product_id, date) VALUES (6213, 12, to_date('2019.03.07', 'YYYY.MM.DD'));</v>
      </c>
    </row>
    <row r="243" spans="1:8" hidden="1" x14ac:dyDescent="0.35">
      <c r="A243">
        <v>758</v>
      </c>
      <c r="B243">
        <v>10</v>
      </c>
      <c r="C243">
        <v>2019</v>
      </c>
      <c r="D243" s="1" t="s">
        <v>7</v>
      </c>
      <c r="E243" s="1">
        <v>12</v>
      </c>
      <c r="F243" t="str">
        <f>CONCATENATE(B243,"-",E243)</f>
        <v>10-12</v>
      </c>
      <c r="G243" t="str">
        <f t="shared" si="6"/>
        <v>to_date('2019.03.12', 'YYYY.MM.DD')</v>
      </c>
      <c r="H243" t="str">
        <f t="shared" si="7"/>
        <v>INSERT INTO public."StockMovementLine"(price, product_id, date) VALUES (758, 10, to_date('2019.03.12', 'YYYY.MM.DD'));</v>
      </c>
    </row>
    <row r="244" spans="1:8" x14ac:dyDescent="0.35">
      <c r="A244">
        <v>1573</v>
      </c>
      <c r="B244">
        <v>10</v>
      </c>
      <c r="C244">
        <v>2019</v>
      </c>
      <c r="D244" s="1" t="s">
        <v>7</v>
      </c>
      <c r="E244" s="1">
        <v>18</v>
      </c>
      <c r="F244" t="str">
        <f>CONCATENATE(B244,"-",E244)</f>
        <v>10-18</v>
      </c>
      <c r="G244" t="str">
        <f t="shared" si="6"/>
        <v>to_date('2019.03.18', 'YYYY.MM.DD')</v>
      </c>
      <c r="H244" t="str">
        <f t="shared" si="7"/>
        <v>INSERT INTO public."StockMovementLine"(price, product_id, date) VALUES (1573, 10, to_date('2019.03.18', 'YYYY.MM.DD'));</v>
      </c>
    </row>
    <row r="245" spans="1:8" hidden="1" x14ac:dyDescent="0.35">
      <c r="A245">
        <v>8321</v>
      </c>
      <c r="B245">
        <v>6</v>
      </c>
      <c r="C245">
        <v>2019</v>
      </c>
      <c r="D245" s="1" t="s">
        <v>7</v>
      </c>
      <c r="E245" s="1">
        <v>16</v>
      </c>
      <c r="F245" t="str">
        <f>CONCATENATE(B245,"-",E245)</f>
        <v>6-16</v>
      </c>
      <c r="G245" t="str">
        <f t="shared" si="6"/>
        <v>to_date('2019.03.16', 'YYYY.MM.DD')</v>
      </c>
      <c r="H245" t="str">
        <f t="shared" si="7"/>
        <v>INSERT INTO public."StockMovementLine"(price, product_id, date) VALUES (8321, 6, to_date('2019.03.16', 'YYYY.MM.DD'));</v>
      </c>
    </row>
    <row r="246" spans="1:8" hidden="1" x14ac:dyDescent="0.35">
      <c r="A246">
        <v>4014</v>
      </c>
      <c r="B246">
        <v>10</v>
      </c>
      <c r="C246">
        <v>2019</v>
      </c>
      <c r="D246" s="1" t="s">
        <v>7</v>
      </c>
      <c r="E246" s="1">
        <v>28</v>
      </c>
      <c r="F246" t="str">
        <f>CONCATENATE(B246,"-",E246)</f>
        <v>10-28</v>
      </c>
      <c r="G246" t="str">
        <f t="shared" si="6"/>
        <v>to_date('2019.03.28', 'YYYY.MM.DD')</v>
      </c>
      <c r="H246" t="str">
        <f t="shared" si="7"/>
        <v>INSERT INTO public."StockMovementLine"(price, product_id, date) VALUES (4014, 10, to_date('2019.03.28', 'YYYY.MM.DD'));</v>
      </c>
    </row>
    <row r="247" spans="1:8" hidden="1" x14ac:dyDescent="0.35">
      <c r="A247">
        <v>218</v>
      </c>
      <c r="B247">
        <v>15</v>
      </c>
      <c r="C247">
        <v>2019</v>
      </c>
      <c r="D247" s="1" t="s">
        <v>7</v>
      </c>
      <c r="E247" s="1">
        <v>14</v>
      </c>
      <c r="F247" t="str">
        <f>CONCATENATE(B247,"-",E247)</f>
        <v>15-14</v>
      </c>
      <c r="G247" t="str">
        <f t="shared" si="6"/>
        <v>to_date('2019.03.14', 'YYYY.MM.DD')</v>
      </c>
      <c r="H247" t="str">
        <f t="shared" si="7"/>
        <v>INSERT INTO public."StockMovementLine"(price, product_id, date) VALUES (218, 15, to_date('2019.03.14', 'YYYY.MM.DD'));</v>
      </c>
    </row>
    <row r="248" spans="1:8" hidden="1" x14ac:dyDescent="0.35">
      <c r="A248">
        <v>8269</v>
      </c>
      <c r="B248">
        <v>14</v>
      </c>
      <c r="C248">
        <v>2019</v>
      </c>
      <c r="D248" s="1" t="s">
        <v>7</v>
      </c>
      <c r="E248" s="1">
        <v>28</v>
      </c>
      <c r="F248" t="str">
        <f>CONCATENATE(B248,"-",E248)</f>
        <v>14-28</v>
      </c>
      <c r="G248" t="str">
        <f t="shared" si="6"/>
        <v>to_date('2019.03.28', 'YYYY.MM.DD')</v>
      </c>
      <c r="H248" t="str">
        <f t="shared" si="7"/>
        <v>INSERT INTO public."StockMovementLine"(price, product_id, date) VALUES (8269, 14, to_date('2019.03.28', 'YYYY.MM.DD'));</v>
      </c>
    </row>
    <row r="249" spans="1:8" hidden="1" x14ac:dyDescent="0.35">
      <c r="A249">
        <v>1487</v>
      </c>
      <c r="B249">
        <v>15</v>
      </c>
      <c r="C249">
        <v>2019</v>
      </c>
      <c r="D249" s="1" t="s">
        <v>7</v>
      </c>
      <c r="E249" s="1" t="s">
        <v>12</v>
      </c>
      <c r="F249" t="str">
        <f>CONCATENATE(B249,"-",E249)</f>
        <v>15-08</v>
      </c>
      <c r="G249" t="str">
        <f t="shared" si="6"/>
        <v>to_date('2019.03.08', 'YYYY.MM.DD')</v>
      </c>
      <c r="H249" t="str">
        <f t="shared" si="7"/>
        <v>INSERT INTO public."StockMovementLine"(price, product_id, date) VALUES (1487, 15, to_date('2019.03.08', 'YYYY.MM.DD'));</v>
      </c>
    </row>
    <row r="250" spans="1:8" hidden="1" x14ac:dyDescent="0.35">
      <c r="A250">
        <v>8193</v>
      </c>
      <c r="B250">
        <v>14</v>
      </c>
      <c r="C250">
        <v>2019</v>
      </c>
      <c r="D250" s="1" t="s">
        <v>7</v>
      </c>
      <c r="E250" s="1" t="s">
        <v>12</v>
      </c>
      <c r="F250" t="str">
        <f>CONCATENATE(B250,"-",E250)</f>
        <v>14-08</v>
      </c>
      <c r="G250" t="str">
        <f t="shared" si="6"/>
        <v>to_date('2019.03.08', 'YYYY.MM.DD')</v>
      </c>
      <c r="H250" t="str">
        <f t="shared" si="7"/>
        <v>INSERT INTO public."StockMovementLine"(price, product_id, date) VALUES (8193, 14, to_date('2019.03.08', 'YYYY.MM.DD'));</v>
      </c>
    </row>
    <row r="251" spans="1:8" hidden="1" x14ac:dyDescent="0.35">
      <c r="A251">
        <v>1019</v>
      </c>
      <c r="B251">
        <v>8</v>
      </c>
      <c r="C251">
        <v>2019</v>
      </c>
      <c r="D251" s="1" t="s">
        <v>7</v>
      </c>
      <c r="E251" s="1">
        <v>23</v>
      </c>
      <c r="F251" t="str">
        <f>CONCATENATE(B251,"-",E251)</f>
        <v>8-23</v>
      </c>
      <c r="G251" t="str">
        <f t="shared" si="6"/>
        <v>to_date('2019.03.23', 'YYYY.MM.DD')</v>
      </c>
      <c r="H251" t="str">
        <f t="shared" si="7"/>
        <v>INSERT INTO public."StockMovementLine"(price, product_id, date) VALUES (1019, 8, to_date('2019.03.23', 'YYYY.MM.DD'));</v>
      </c>
    </row>
    <row r="252" spans="1:8" hidden="1" x14ac:dyDescent="0.35">
      <c r="A252">
        <v>6602</v>
      </c>
      <c r="B252">
        <v>15</v>
      </c>
      <c r="C252">
        <v>2019</v>
      </c>
      <c r="D252" s="1" t="s">
        <v>7</v>
      </c>
      <c r="E252" s="1">
        <v>24</v>
      </c>
      <c r="F252" t="str">
        <f>CONCATENATE(B252,"-",E252)</f>
        <v>15-24</v>
      </c>
      <c r="G252" t="str">
        <f t="shared" si="6"/>
        <v>to_date('2019.03.24', 'YYYY.MM.DD')</v>
      </c>
      <c r="H252" t="str">
        <f t="shared" si="7"/>
        <v>INSERT INTO public."StockMovementLine"(price, product_id, date) VALUES (6602, 15, to_date('2019.03.24', 'YYYY.MM.DD'));</v>
      </c>
    </row>
    <row r="253" spans="1:8" hidden="1" x14ac:dyDescent="0.35">
      <c r="A253">
        <v>6352</v>
      </c>
      <c r="B253">
        <v>3</v>
      </c>
      <c r="C253">
        <v>2019</v>
      </c>
      <c r="D253" s="1" t="s">
        <v>7</v>
      </c>
      <c r="E253" s="1" t="s">
        <v>7</v>
      </c>
      <c r="F253" t="str">
        <f>CONCATENATE(B253,"-",E253)</f>
        <v>3-03</v>
      </c>
      <c r="G253" t="str">
        <f t="shared" si="6"/>
        <v>to_date('2019.03.03', 'YYYY.MM.DD')</v>
      </c>
      <c r="H253" t="str">
        <f t="shared" si="7"/>
        <v>INSERT INTO public."StockMovementLine"(price, product_id, date) VALUES (6352, 3, to_date('2019.03.03', 'YYYY.MM.DD'));</v>
      </c>
    </row>
    <row r="254" spans="1:8" hidden="1" x14ac:dyDescent="0.35">
      <c r="A254">
        <v>6084</v>
      </c>
      <c r="B254">
        <v>10</v>
      </c>
      <c r="C254">
        <v>2019</v>
      </c>
      <c r="D254" s="1" t="s">
        <v>7</v>
      </c>
      <c r="E254" s="1" t="s">
        <v>14</v>
      </c>
      <c r="F254" t="str">
        <f>CONCATENATE(B254,"-",E254)</f>
        <v>10-02</v>
      </c>
      <c r="G254" t="str">
        <f t="shared" si="6"/>
        <v>to_date('2019.03.02', 'YYYY.MM.DD')</v>
      </c>
      <c r="H254" t="str">
        <f t="shared" si="7"/>
        <v>INSERT INTO public."StockMovementLine"(price, product_id, date) VALUES (6084, 10, to_date('2019.03.02', 'YYYY.MM.DD'));</v>
      </c>
    </row>
    <row r="255" spans="1:8" hidden="1" x14ac:dyDescent="0.35">
      <c r="A255">
        <v>2973</v>
      </c>
      <c r="B255">
        <v>11</v>
      </c>
      <c r="C255">
        <v>2019</v>
      </c>
      <c r="D255" s="1" t="s">
        <v>7</v>
      </c>
      <c r="E255" s="1" t="s">
        <v>10</v>
      </c>
      <c r="F255" t="str">
        <f>CONCATENATE(B255,"-",E255)</f>
        <v>11-06</v>
      </c>
      <c r="G255" t="str">
        <f t="shared" si="6"/>
        <v>to_date('2019.03.06', 'YYYY.MM.DD')</v>
      </c>
      <c r="H255" t="str">
        <f t="shared" si="7"/>
        <v>INSERT INTO public."StockMovementLine"(price, product_id, date) VALUES (2973, 11, to_date('2019.03.06', 'YYYY.MM.DD'));</v>
      </c>
    </row>
    <row r="256" spans="1:8" hidden="1" x14ac:dyDescent="0.35">
      <c r="A256">
        <v>6314</v>
      </c>
      <c r="B256">
        <v>1</v>
      </c>
      <c r="C256">
        <v>2019</v>
      </c>
      <c r="D256" s="1" t="s">
        <v>7</v>
      </c>
      <c r="E256" s="1">
        <v>16</v>
      </c>
      <c r="F256" t="str">
        <f>CONCATENATE(B256,"-",E256)</f>
        <v>1-16</v>
      </c>
      <c r="G256" t="str">
        <f t="shared" si="6"/>
        <v>to_date('2019.03.16', 'YYYY.MM.DD')</v>
      </c>
      <c r="H256" t="str">
        <f t="shared" si="7"/>
        <v>INSERT INTO public."StockMovementLine"(price, product_id, date) VALUES (6314, 1, to_date('2019.03.16', 'YYYY.MM.DD'));</v>
      </c>
    </row>
    <row r="257" spans="1:8" hidden="1" x14ac:dyDescent="0.35">
      <c r="A257">
        <v>7318</v>
      </c>
      <c r="B257">
        <v>15</v>
      </c>
      <c r="C257">
        <v>2019</v>
      </c>
      <c r="D257" s="1" t="s">
        <v>7</v>
      </c>
      <c r="E257" s="1" t="s">
        <v>15</v>
      </c>
      <c r="F257" t="str">
        <f>CONCATENATE(B257,"-",E257)</f>
        <v>15-01</v>
      </c>
      <c r="G257" t="str">
        <f t="shared" si="6"/>
        <v>to_date('2019.03.01', 'YYYY.MM.DD')</v>
      </c>
      <c r="H257" t="str">
        <f t="shared" si="7"/>
        <v>INSERT INTO public."StockMovementLine"(price, product_id, date) VALUES (7318, 15, to_date('2019.03.01', 'YYYY.MM.DD'));</v>
      </c>
    </row>
    <row r="258" spans="1:8" hidden="1" x14ac:dyDescent="0.35">
      <c r="A258">
        <v>9354</v>
      </c>
      <c r="B258">
        <v>5</v>
      </c>
      <c r="C258">
        <v>2019</v>
      </c>
      <c r="D258" s="1" t="s">
        <v>7</v>
      </c>
      <c r="E258" s="1">
        <v>22</v>
      </c>
      <c r="F258" t="str">
        <f>CONCATENATE(B258,"-",E258)</f>
        <v>5-22</v>
      </c>
      <c r="G258" t="str">
        <f t="shared" si="6"/>
        <v>to_date('2019.03.22', 'YYYY.MM.DD')</v>
      </c>
      <c r="H258" t="str">
        <f t="shared" si="7"/>
        <v>INSERT INTO public."StockMovementLine"(price, product_id, date) VALUES (9354, 5, to_date('2019.03.22', 'YYYY.MM.DD'));</v>
      </c>
    </row>
    <row r="259" spans="1:8" hidden="1" x14ac:dyDescent="0.35">
      <c r="A259">
        <v>3762</v>
      </c>
      <c r="B259">
        <v>4</v>
      </c>
      <c r="C259">
        <v>2019</v>
      </c>
      <c r="D259" s="1" t="s">
        <v>7</v>
      </c>
      <c r="E259" s="1">
        <v>20</v>
      </c>
      <c r="F259" t="str">
        <f>CONCATENATE(B259,"-",E259)</f>
        <v>4-20</v>
      </c>
      <c r="G259" t="str">
        <f t="shared" ref="G259:G285" si="8">CONCATENATE("to_date('",C259,".",D259,".",E259,"', 'YYYY.MM.DD')")</f>
        <v>to_date('2019.03.20', 'YYYY.MM.DD')</v>
      </c>
      <c r="H259" t="str">
        <f t="shared" ref="H259:H285" si="9">CONCATENATE("INSERT INTO public.""StockMovementLine""(price, product_id, date) VALUES (",A259,", ",B259,", ",G259,");")</f>
        <v>INSERT INTO public."StockMovementLine"(price, product_id, date) VALUES (3762, 4, to_date('2019.03.20', 'YYYY.MM.DD'));</v>
      </c>
    </row>
    <row r="260" spans="1:8" hidden="1" x14ac:dyDescent="0.35">
      <c r="A260">
        <v>610</v>
      </c>
      <c r="B260">
        <v>1</v>
      </c>
      <c r="C260">
        <v>2019</v>
      </c>
      <c r="D260" s="1" t="s">
        <v>7</v>
      </c>
      <c r="E260" s="1">
        <v>30</v>
      </c>
      <c r="F260" t="str">
        <f>CONCATENATE(B260,"-",E260)</f>
        <v>1-30</v>
      </c>
      <c r="G260" t="str">
        <f t="shared" si="8"/>
        <v>to_date('2019.03.30', 'YYYY.MM.DD')</v>
      </c>
      <c r="H260" t="str">
        <f t="shared" si="9"/>
        <v>INSERT INTO public."StockMovementLine"(price, product_id, date) VALUES (610, 1, to_date('2019.03.30', 'YYYY.MM.DD'));</v>
      </c>
    </row>
    <row r="261" spans="1:8" hidden="1" x14ac:dyDescent="0.35">
      <c r="A261">
        <v>5228</v>
      </c>
      <c r="B261">
        <v>1</v>
      </c>
      <c r="C261">
        <v>2019</v>
      </c>
      <c r="D261" s="1" t="s">
        <v>7</v>
      </c>
      <c r="E261" s="1">
        <v>22</v>
      </c>
      <c r="F261" t="str">
        <f>CONCATENATE(B261,"-",E261)</f>
        <v>1-22</v>
      </c>
      <c r="G261" t="str">
        <f t="shared" si="8"/>
        <v>to_date('2019.03.22', 'YYYY.MM.DD')</v>
      </c>
      <c r="H261" t="str">
        <f t="shared" si="9"/>
        <v>INSERT INTO public."StockMovementLine"(price, product_id, date) VALUES (5228, 1, to_date('2019.03.22', 'YYYY.MM.DD'));</v>
      </c>
    </row>
    <row r="262" spans="1:8" hidden="1" x14ac:dyDescent="0.35">
      <c r="A262">
        <v>6499</v>
      </c>
      <c r="B262">
        <v>9</v>
      </c>
      <c r="C262">
        <v>2019</v>
      </c>
      <c r="D262" s="1" t="s">
        <v>7</v>
      </c>
      <c r="E262" s="1">
        <v>19</v>
      </c>
      <c r="F262" t="str">
        <f>CONCATENATE(B262,"-",E262)</f>
        <v>9-19</v>
      </c>
      <c r="G262" t="str">
        <f t="shared" si="8"/>
        <v>to_date('2019.03.19', 'YYYY.MM.DD')</v>
      </c>
      <c r="H262" t="str">
        <f t="shared" si="9"/>
        <v>INSERT INTO public."StockMovementLine"(price, product_id, date) VALUES (6499, 9, to_date('2019.03.19', 'YYYY.MM.DD'));</v>
      </c>
    </row>
    <row r="263" spans="1:8" hidden="1" x14ac:dyDescent="0.35">
      <c r="A263">
        <v>4604</v>
      </c>
      <c r="B263">
        <v>4</v>
      </c>
      <c r="C263">
        <v>2019</v>
      </c>
      <c r="D263" s="1" t="s">
        <v>7</v>
      </c>
      <c r="E263" s="1">
        <v>16</v>
      </c>
      <c r="F263" t="str">
        <f>CONCATENATE(B263,"-",E263)</f>
        <v>4-16</v>
      </c>
      <c r="G263" t="str">
        <f t="shared" si="8"/>
        <v>to_date('2019.03.16', 'YYYY.MM.DD')</v>
      </c>
      <c r="H263" t="str">
        <f t="shared" si="9"/>
        <v>INSERT INTO public."StockMovementLine"(price, product_id, date) VALUES (4604, 4, to_date('2019.03.16', 'YYYY.MM.DD'));</v>
      </c>
    </row>
    <row r="264" spans="1:8" hidden="1" x14ac:dyDescent="0.35">
      <c r="A264">
        <v>3139</v>
      </c>
      <c r="B264">
        <v>12</v>
      </c>
      <c r="C264">
        <v>2019</v>
      </c>
      <c r="D264" s="1" t="s">
        <v>7</v>
      </c>
      <c r="E264" s="1">
        <v>26</v>
      </c>
      <c r="F264" t="str">
        <f>CONCATENATE(B264,"-",E264)</f>
        <v>12-26</v>
      </c>
      <c r="G264" t="str">
        <f t="shared" si="8"/>
        <v>to_date('2019.03.26', 'YYYY.MM.DD')</v>
      </c>
      <c r="H264" t="str">
        <f t="shared" si="9"/>
        <v>INSERT INTO public."StockMovementLine"(price, product_id, date) VALUES (3139, 12, to_date('2019.03.26', 'YYYY.MM.DD'));</v>
      </c>
    </row>
    <row r="265" spans="1:8" hidden="1" x14ac:dyDescent="0.35">
      <c r="A265">
        <v>3968</v>
      </c>
      <c r="B265">
        <v>5</v>
      </c>
      <c r="C265">
        <v>2019</v>
      </c>
      <c r="D265" s="1" t="s">
        <v>7</v>
      </c>
      <c r="E265" s="1">
        <v>23</v>
      </c>
      <c r="F265" t="str">
        <f>CONCATENATE(B265,"-",E265)</f>
        <v>5-23</v>
      </c>
      <c r="G265" t="str">
        <f t="shared" si="8"/>
        <v>to_date('2019.03.23', 'YYYY.MM.DD')</v>
      </c>
      <c r="H265" t="str">
        <f t="shared" si="9"/>
        <v>INSERT INTO public."StockMovementLine"(price, product_id, date) VALUES (3968, 5, to_date('2019.03.23', 'YYYY.MM.DD'));</v>
      </c>
    </row>
    <row r="266" spans="1:8" hidden="1" x14ac:dyDescent="0.35">
      <c r="A266">
        <v>7493</v>
      </c>
      <c r="B266">
        <v>2</v>
      </c>
      <c r="C266">
        <v>2019</v>
      </c>
      <c r="D266" s="1" t="s">
        <v>7</v>
      </c>
      <c r="E266" s="1">
        <v>23</v>
      </c>
      <c r="F266" t="str">
        <f>CONCATENATE(B266,"-",E266)</f>
        <v>2-23</v>
      </c>
      <c r="G266" t="str">
        <f t="shared" si="8"/>
        <v>to_date('2019.03.23', 'YYYY.MM.DD')</v>
      </c>
      <c r="H266" t="str">
        <f t="shared" si="9"/>
        <v>INSERT INTO public."StockMovementLine"(price, product_id, date) VALUES (7493, 2, to_date('2019.03.23', 'YYYY.MM.DD'));</v>
      </c>
    </row>
    <row r="267" spans="1:8" hidden="1" x14ac:dyDescent="0.35">
      <c r="A267">
        <v>6109</v>
      </c>
      <c r="B267">
        <v>4</v>
      </c>
      <c r="C267">
        <v>2019</v>
      </c>
      <c r="D267" s="1" t="s">
        <v>7</v>
      </c>
      <c r="E267" s="1" t="s">
        <v>8</v>
      </c>
      <c r="F267" t="str">
        <f>CONCATENATE(B267,"-",E267)</f>
        <v>4-04</v>
      </c>
      <c r="G267" t="str">
        <f t="shared" si="8"/>
        <v>to_date('2019.03.04', 'YYYY.MM.DD')</v>
      </c>
      <c r="H267" t="str">
        <f t="shared" si="9"/>
        <v>INSERT INTO public."StockMovementLine"(price, product_id, date) VALUES (6109, 4, to_date('2019.03.04', 'YYYY.MM.DD'));</v>
      </c>
    </row>
    <row r="268" spans="1:8" hidden="1" x14ac:dyDescent="0.35">
      <c r="A268">
        <v>7151</v>
      </c>
      <c r="B268">
        <v>12</v>
      </c>
      <c r="C268">
        <v>2019</v>
      </c>
      <c r="D268" s="1" t="s">
        <v>7</v>
      </c>
      <c r="E268" s="1">
        <v>31</v>
      </c>
      <c r="F268" t="str">
        <f>CONCATENATE(B268,"-",E268)</f>
        <v>12-31</v>
      </c>
      <c r="G268" t="str">
        <f t="shared" si="8"/>
        <v>to_date('2019.03.31', 'YYYY.MM.DD')</v>
      </c>
      <c r="H268" t="str">
        <f t="shared" si="9"/>
        <v>INSERT INTO public."StockMovementLine"(price, product_id, date) VALUES (7151, 12, to_date('2019.03.31', 'YYYY.MM.DD'));</v>
      </c>
    </row>
    <row r="269" spans="1:8" hidden="1" x14ac:dyDescent="0.35">
      <c r="A269">
        <v>1081</v>
      </c>
      <c r="B269">
        <v>4</v>
      </c>
      <c r="C269">
        <v>2019</v>
      </c>
      <c r="D269" s="1" t="s">
        <v>7</v>
      </c>
      <c r="E269" s="1">
        <v>28</v>
      </c>
      <c r="F269" t="str">
        <f>CONCATENATE(B269,"-",E269)</f>
        <v>4-28</v>
      </c>
      <c r="G269" t="str">
        <f t="shared" si="8"/>
        <v>to_date('2019.03.28', 'YYYY.MM.DD')</v>
      </c>
      <c r="H269" t="str">
        <f t="shared" si="9"/>
        <v>INSERT INTO public."StockMovementLine"(price, product_id, date) VALUES (1081, 4, to_date('2019.03.28', 'YYYY.MM.DD'));</v>
      </c>
    </row>
    <row r="270" spans="1:8" hidden="1" x14ac:dyDescent="0.35">
      <c r="A270">
        <v>5669</v>
      </c>
      <c r="B270">
        <v>10</v>
      </c>
      <c r="C270">
        <v>2019</v>
      </c>
      <c r="D270" s="1" t="s">
        <v>7</v>
      </c>
      <c r="E270" s="1">
        <v>24</v>
      </c>
      <c r="F270" t="str">
        <f>CONCATENATE(B270,"-",E270)</f>
        <v>10-24</v>
      </c>
      <c r="G270" t="str">
        <f t="shared" si="8"/>
        <v>to_date('2019.03.24', 'YYYY.MM.DD')</v>
      </c>
      <c r="H270" t="str">
        <f t="shared" si="9"/>
        <v>INSERT INTO public."StockMovementLine"(price, product_id, date) VALUES (5669, 10, to_date('2019.03.24', 'YYYY.MM.DD'));</v>
      </c>
    </row>
    <row r="271" spans="1:8" hidden="1" x14ac:dyDescent="0.35">
      <c r="A271">
        <v>4636</v>
      </c>
      <c r="B271">
        <v>3</v>
      </c>
      <c r="C271">
        <v>2019</v>
      </c>
      <c r="D271" s="1" t="s">
        <v>7</v>
      </c>
      <c r="E271" s="1">
        <v>14</v>
      </c>
      <c r="F271" t="str">
        <f>CONCATENATE(B271,"-",E271)</f>
        <v>3-14</v>
      </c>
      <c r="G271" t="str">
        <f t="shared" si="8"/>
        <v>to_date('2019.03.14', 'YYYY.MM.DD')</v>
      </c>
      <c r="H271" t="str">
        <f t="shared" si="9"/>
        <v>INSERT INTO public."StockMovementLine"(price, product_id, date) VALUES (4636, 3, to_date('2019.03.14', 'YYYY.MM.DD'));</v>
      </c>
    </row>
    <row r="272" spans="1:8" hidden="1" x14ac:dyDescent="0.35">
      <c r="A272">
        <v>5763</v>
      </c>
      <c r="B272">
        <v>7</v>
      </c>
      <c r="C272">
        <v>2019</v>
      </c>
      <c r="D272" s="1" t="s">
        <v>7</v>
      </c>
      <c r="E272" s="1">
        <v>14</v>
      </c>
      <c r="F272" t="str">
        <f>CONCATENATE(B272,"-",E272)</f>
        <v>7-14</v>
      </c>
      <c r="G272" t="str">
        <f t="shared" si="8"/>
        <v>to_date('2019.03.14', 'YYYY.MM.DD')</v>
      </c>
      <c r="H272" t="str">
        <f t="shared" si="9"/>
        <v>INSERT INTO public."StockMovementLine"(price, product_id, date) VALUES (5763, 7, to_date('2019.03.14', 'YYYY.MM.DD'));</v>
      </c>
    </row>
    <row r="273" spans="1:8" hidden="1" x14ac:dyDescent="0.35">
      <c r="A273">
        <v>3766</v>
      </c>
      <c r="B273">
        <v>4</v>
      </c>
      <c r="C273">
        <v>2019</v>
      </c>
      <c r="D273" s="1" t="s">
        <v>7</v>
      </c>
      <c r="E273" s="1">
        <v>30</v>
      </c>
      <c r="F273" t="str">
        <f>CONCATENATE(B273,"-",E273)</f>
        <v>4-30</v>
      </c>
      <c r="G273" t="str">
        <f t="shared" si="8"/>
        <v>to_date('2019.03.30', 'YYYY.MM.DD')</v>
      </c>
      <c r="H273" t="str">
        <f t="shared" si="9"/>
        <v>INSERT INTO public."StockMovementLine"(price, product_id, date) VALUES (3766, 4, to_date('2019.03.30', 'YYYY.MM.DD'));</v>
      </c>
    </row>
    <row r="274" spans="1:8" hidden="1" x14ac:dyDescent="0.35">
      <c r="A274">
        <v>2725</v>
      </c>
      <c r="B274">
        <v>5</v>
      </c>
      <c r="C274">
        <v>2019</v>
      </c>
      <c r="D274" s="1" t="s">
        <v>7</v>
      </c>
      <c r="E274" s="1">
        <v>17</v>
      </c>
      <c r="F274" t="str">
        <f>CONCATENATE(B274,"-",E274)</f>
        <v>5-17</v>
      </c>
      <c r="G274" t="str">
        <f t="shared" si="8"/>
        <v>to_date('2019.03.17', 'YYYY.MM.DD')</v>
      </c>
      <c r="H274" t="str">
        <f t="shared" si="9"/>
        <v>INSERT INTO public."StockMovementLine"(price, product_id, date) VALUES (2725, 5, to_date('2019.03.17', 'YYYY.MM.DD'));</v>
      </c>
    </row>
    <row r="275" spans="1:8" x14ac:dyDescent="0.35">
      <c r="A275">
        <v>8228</v>
      </c>
      <c r="B275">
        <v>10</v>
      </c>
      <c r="C275">
        <v>2019</v>
      </c>
      <c r="D275" s="1" t="s">
        <v>7</v>
      </c>
      <c r="E275" s="1">
        <v>23</v>
      </c>
      <c r="F275" t="str">
        <f>CONCATENATE(B275,"-",E275)</f>
        <v>10-23</v>
      </c>
      <c r="G275" t="str">
        <f t="shared" si="8"/>
        <v>to_date('2019.03.23', 'YYYY.MM.DD')</v>
      </c>
      <c r="H275" t="str">
        <f t="shared" si="9"/>
        <v>INSERT INTO public."StockMovementLine"(price, product_id, date) VALUES (8228, 10, to_date('2019.03.23', 'YYYY.MM.DD'));</v>
      </c>
    </row>
    <row r="276" spans="1:8" hidden="1" x14ac:dyDescent="0.35">
      <c r="A276">
        <v>3965</v>
      </c>
      <c r="B276">
        <v>12</v>
      </c>
      <c r="C276">
        <v>2019</v>
      </c>
      <c r="D276" s="1" t="s">
        <v>7</v>
      </c>
      <c r="E276" s="1" t="s">
        <v>10</v>
      </c>
      <c r="F276" t="str">
        <f>CONCATENATE(B276,"-",E276)</f>
        <v>12-06</v>
      </c>
      <c r="G276" t="str">
        <f t="shared" si="8"/>
        <v>to_date('2019.03.06', 'YYYY.MM.DD')</v>
      </c>
      <c r="H276" t="str">
        <f t="shared" si="9"/>
        <v>INSERT INTO public."StockMovementLine"(price, product_id, date) VALUES (3965, 12, to_date('2019.03.06', 'YYYY.MM.DD'));</v>
      </c>
    </row>
    <row r="277" spans="1:8" hidden="1" x14ac:dyDescent="0.35">
      <c r="A277">
        <v>3609</v>
      </c>
      <c r="B277">
        <v>6</v>
      </c>
      <c r="C277">
        <v>2019</v>
      </c>
      <c r="D277" s="1" t="s">
        <v>7</v>
      </c>
      <c r="E277" s="1">
        <v>18</v>
      </c>
      <c r="F277" t="str">
        <f>CONCATENATE(B277,"-",E277)</f>
        <v>6-18</v>
      </c>
      <c r="G277" t="str">
        <f t="shared" si="8"/>
        <v>to_date('2019.03.18', 'YYYY.MM.DD')</v>
      </c>
      <c r="H277" t="str">
        <f t="shared" si="9"/>
        <v>INSERT INTO public."StockMovementLine"(price, product_id, date) VALUES (3609, 6, to_date('2019.03.18', 'YYYY.MM.DD'));</v>
      </c>
    </row>
    <row r="278" spans="1:8" hidden="1" x14ac:dyDescent="0.35">
      <c r="A278">
        <v>3702</v>
      </c>
      <c r="B278">
        <v>11</v>
      </c>
      <c r="C278">
        <v>2019</v>
      </c>
      <c r="D278" s="1" t="s">
        <v>7</v>
      </c>
      <c r="E278" s="1">
        <v>25</v>
      </c>
      <c r="F278" t="str">
        <f>CONCATENATE(B278,"-",E278)</f>
        <v>11-25</v>
      </c>
      <c r="G278" t="str">
        <f t="shared" si="8"/>
        <v>to_date('2019.03.25', 'YYYY.MM.DD')</v>
      </c>
      <c r="H278" t="str">
        <f t="shared" si="9"/>
        <v>INSERT INTO public."StockMovementLine"(price, product_id, date) VALUES (3702, 11, to_date('2019.03.25', 'YYYY.MM.DD'));</v>
      </c>
    </row>
    <row r="279" spans="1:8" hidden="1" x14ac:dyDescent="0.35">
      <c r="A279">
        <v>6312</v>
      </c>
      <c r="B279">
        <v>9</v>
      </c>
      <c r="C279">
        <v>2019</v>
      </c>
      <c r="D279" s="1" t="s">
        <v>7</v>
      </c>
      <c r="E279" s="1">
        <v>10</v>
      </c>
      <c r="F279" t="str">
        <f>CONCATENATE(B279,"-",E279)</f>
        <v>9-10</v>
      </c>
      <c r="G279" t="str">
        <f t="shared" si="8"/>
        <v>to_date('2019.03.10', 'YYYY.MM.DD')</v>
      </c>
      <c r="H279" t="str">
        <f t="shared" si="9"/>
        <v>INSERT INTO public."StockMovementLine"(price, product_id, date) VALUES (6312, 9, to_date('2019.03.10', 'YYYY.MM.DD'));</v>
      </c>
    </row>
    <row r="280" spans="1:8" hidden="1" x14ac:dyDescent="0.35">
      <c r="A280">
        <v>375</v>
      </c>
      <c r="B280">
        <v>9</v>
      </c>
      <c r="C280">
        <v>2019</v>
      </c>
      <c r="D280" s="1" t="s">
        <v>7</v>
      </c>
      <c r="E280" s="1">
        <v>27</v>
      </c>
      <c r="F280" t="str">
        <f>CONCATENATE(B280,"-",E280)</f>
        <v>9-27</v>
      </c>
      <c r="G280" t="str">
        <f t="shared" si="8"/>
        <v>to_date('2019.03.27', 'YYYY.MM.DD')</v>
      </c>
      <c r="H280" t="str">
        <f t="shared" si="9"/>
        <v>INSERT INTO public."StockMovementLine"(price, product_id, date) VALUES (375, 9, to_date('2019.03.27', 'YYYY.MM.DD'));</v>
      </c>
    </row>
    <row r="281" spans="1:8" hidden="1" x14ac:dyDescent="0.35">
      <c r="A281">
        <v>4634</v>
      </c>
      <c r="B281">
        <v>13</v>
      </c>
      <c r="C281">
        <v>2019</v>
      </c>
      <c r="D281" s="1" t="s">
        <v>7</v>
      </c>
      <c r="E281" s="1">
        <v>22</v>
      </c>
      <c r="F281" t="str">
        <f>CONCATENATE(B281,"-",E281)</f>
        <v>13-22</v>
      </c>
      <c r="G281" t="str">
        <f t="shared" si="8"/>
        <v>to_date('2019.03.22', 'YYYY.MM.DD')</v>
      </c>
      <c r="H281" t="str">
        <f t="shared" si="9"/>
        <v>INSERT INTO public."StockMovementLine"(price, product_id, date) VALUES (4634, 13, to_date('2019.03.22', 'YYYY.MM.DD'));</v>
      </c>
    </row>
    <row r="282" spans="1:8" hidden="1" x14ac:dyDescent="0.35">
      <c r="A282">
        <v>36</v>
      </c>
      <c r="B282">
        <v>3</v>
      </c>
      <c r="C282">
        <v>2019</v>
      </c>
      <c r="D282" s="1" t="s">
        <v>7</v>
      </c>
      <c r="E282" s="1">
        <v>28</v>
      </c>
      <c r="F282" t="str">
        <f>CONCATENATE(B282,"-",E282)</f>
        <v>3-28</v>
      </c>
      <c r="G282" t="str">
        <f t="shared" si="8"/>
        <v>to_date('2019.03.28', 'YYYY.MM.DD')</v>
      </c>
      <c r="H282" t="str">
        <f t="shared" si="9"/>
        <v>INSERT INTO public."StockMovementLine"(price, product_id, date) VALUES (36, 3, to_date('2019.03.28', 'YYYY.MM.DD'));</v>
      </c>
    </row>
    <row r="283" spans="1:8" hidden="1" x14ac:dyDescent="0.35">
      <c r="A283">
        <v>2440</v>
      </c>
      <c r="B283">
        <v>12</v>
      </c>
      <c r="C283">
        <v>2019</v>
      </c>
      <c r="D283" s="1" t="s">
        <v>7</v>
      </c>
      <c r="E283" s="1">
        <v>17</v>
      </c>
      <c r="F283" t="str">
        <f>CONCATENATE(B283,"-",E283)</f>
        <v>12-17</v>
      </c>
      <c r="G283" t="str">
        <f t="shared" si="8"/>
        <v>to_date('2019.03.17', 'YYYY.MM.DD')</v>
      </c>
      <c r="H283" t="str">
        <f t="shared" si="9"/>
        <v>INSERT INTO public."StockMovementLine"(price, product_id, date) VALUES (2440, 12, to_date('2019.03.17', 'YYYY.MM.DD'));</v>
      </c>
    </row>
    <row r="284" spans="1:8" hidden="1" x14ac:dyDescent="0.35">
      <c r="A284">
        <v>161</v>
      </c>
      <c r="B284">
        <v>7</v>
      </c>
      <c r="C284">
        <v>2019</v>
      </c>
      <c r="D284" s="1" t="s">
        <v>7</v>
      </c>
      <c r="E284" s="1">
        <v>31</v>
      </c>
      <c r="F284" t="str">
        <f>CONCATENATE(B284,"-",E284)</f>
        <v>7-31</v>
      </c>
      <c r="G284" t="str">
        <f t="shared" si="8"/>
        <v>to_date('2019.03.31', 'YYYY.MM.DD')</v>
      </c>
      <c r="H284" t="str">
        <f t="shared" si="9"/>
        <v>INSERT INTO public."StockMovementLine"(price, product_id, date) VALUES (161, 7, to_date('2019.03.31', 'YYYY.MM.DD'));</v>
      </c>
    </row>
    <row r="285" spans="1:8" hidden="1" x14ac:dyDescent="0.35">
      <c r="A285">
        <v>9032</v>
      </c>
      <c r="B285">
        <v>6</v>
      </c>
      <c r="C285">
        <v>2019</v>
      </c>
      <c r="D285" s="1" t="s">
        <v>7</v>
      </c>
      <c r="E285" s="1" t="s">
        <v>15</v>
      </c>
      <c r="F285" t="str">
        <f>CONCATENATE(B285,"-",E285)</f>
        <v>6-01</v>
      </c>
      <c r="G285" t="str">
        <f t="shared" si="8"/>
        <v>to_date('2019.03.01', 'YYYY.MM.DD')</v>
      </c>
      <c r="H285" t="str">
        <f t="shared" si="9"/>
        <v>INSERT INTO public."StockMovementLine"(price, product_id, date) VALUES (9032, 6, to_date('2019.03.01', 'YYYY.MM.DD'));</v>
      </c>
    </row>
  </sheetData>
  <autoFilter ref="A1:H285">
    <filterColumn colId="1">
      <filters>
        <filter val="10"/>
      </filters>
    </filterColumn>
    <filterColumn colId="4">
      <customFilters and="1">
        <customFilter operator="greaterThanOrEqual" val="14"/>
        <customFilter operator="lessThanOrEqual" val="23"/>
      </customFilters>
    </filterColumn>
    <sortState ref="A23:I262">
      <sortCondition ref="F1:F285"/>
    </sortState>
  </autoFilter>
  <conditionalFormatting sqref="F1:F285 F418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2019-03-18T14:02:09Z</dcterms:created>
  <dcterms:modified xsi:type="dcterms:W3CDTF">2019-03-18T14:48:35Z</dcterms:modified>
</cp:coreProperties>
</file>